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240" activeTab="0"/>
  </bookViews>
  <sheets>
    <sheet name="Resultater" sheetId="1" r:id="rId1"/>
    <sheet name="Strekktid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Arne Tiltnes</author>
  </authors>
  <commentList>
    <comment ref="B26" authorId="0">
      <text>
        <r>
          <rPr>
            <b/>
            <sz val="9"/>
            <rFont val="Tahoma"/>
            <family val="0"/>
          </rPr>
          <t>feil postrekkefølge B4-B6-B5-B7</t>
        </r>
      </text>
    </comment>
    <comment ref="B27" authorId="0">
      <text>
        <r>
          <rPr>
            <b/>
            <sz val="9"/>
            <rFont val="Tahoma"/>
            <family val="0"/>
          </rPr>
          <t>uten B7</t>
        </r>
      </text>
    </comment>
    <comment ref="N12" authorId="0">
      <text>
        <r>
          <rPr>
            <b/>
            <sz val="9"/>
            <rFont val="Tahoma"/>
            <family val="0"/>
          </rPr>
          <t>feil på postenhet, estimert strekktid til 1.post</t>
        </r>
      </text>
    </comment>
    <comment ref="B13" authorId="0">
      <text>
        <r>
          <rPr>
            <b/>
            <sz val="9"/>
            <rFont val="Tahoma"/>
            <family val="0"/>
          </rPr>
          <t>feil på postenhet A1, estimert strekktid til 1.post</t>
        </r>
      </text>
    </comment>
    <comment ref="I15" authorId="0">
      <text>
        <r>
          <rPr>
            <b/>
            <sz val="9"/>
            <rFont val="Tahoma"/>
            <family val="0"/>
          </rPr>
          <t>feil på postenhet A1, estimert strekktid til 1.post</t>
        </r>
      </text>
    </comment>
  </commentList>
</comments>
</file>

<file path=xl/comments2.xml><?xml version="1.0" encoding="utf-8"?>
<comments xmlns="http://schemas.openxmlformats.org/spreadsheetml/2006/main">
  <authors>
    <author>Arne Tiltnes</author>
  </authors>
  <commentList>
    <comment ref="O70" authorId="0">
      <text>
        <r>
          <rPr>
            <b/>
            <sz val="9"/>
            <rFont val="Tahoma"/>
            <family val="0"/>
          </rPr>
          <t>post B6</t>
        </r>
      </text>
    </comment>
    <comment ref="P70" authorId="0">
      <text>
        <r>
          <rPr>
            <b/>
            <sz val="9"/>
            <rFont val="Tahoma"/>
            <family val="0"/>
          </rPr>
          <t>post B5</t>
        </r>
      </text>
    </comment>
    <comment ref="B29" authorId="0">
      <text>
        <r>
          <rPr>
            <b/>
            <sz val="9"/>
            <rFont val="Tahoma"/>
            <family val="0"/>
          </rPr>
          <t>feil på postenhet A1, estimert strekktid til 1.post</t>
        </r>
      </text>
    </comment>
  </commentList>
</comments>
</file>

<file path=xl/sharedStrings.xml><?xml version="1.0" encoding="utf-8"?>
<sst xmlns="http://schemas.openxmlformats.org/spreadsheetml/2006/main" count="205" uniqueCount="69">
  <si>
    <t>Resultat</t>
  </si>
  <si>
    <t>J.Mathias Nipen(24)</t>
  </si>
  <si>
    <t>Gustav Henrik Fiskum(19)</t>
  </si>
  <si>
    <t>Jørgen Hj Horne(19)</t>
  </si>
  <si>
    <t>Eivind Hoff(51)</t>
  </si>
  <si>
    <t>Geir Hoff(41)</t>
  </si>
  <si>
    <t>BjørnHenning Grandal(51)</t>
  </si>
  <si>
    <t>Tilla F Hennum(15)</t>
  </si>
  <si>
    <t>Hege H Feiring(44)</t>
  </si>
  <si>
    <t>Styrk H Kamsvåg(14)</t>
  </si>
  <si>
    <t>Astrid Fiskum(16)</t>
  </si>
  <si>
    <t>Frode Kamsvåg(51)</t>
  </si>
  <si>
    <t>Nora A Woxholt(15)</t>
  </si>
  <si>
    <t>Marianne Njåstein(48)</t>
  </si>
  <si>
    <t>Kjersti A Skantze(53)</t>
  </si>
  <si>
    <t>Svenja Kernstock(21+)</t>
  </si>
  <si>
    <t>Stefan Kernstock(21+)</t>
  </si>
  <si>
    <t>Stine Njåstein(15)</t>
  </si>
  <si>
    <t>Alf D Pettersen(58)</t>
  </si>
  <si>
    <t>Are Njåstein(50)</t>
  </si>
  <si>
    <t>Berit Danielsen(54)</t>
  </si>
  <si>
    <t>Per Kristian Ekeberg(57)</t>
  </si>
  <si>
    <t>Ida Feiring Haltia(16)</t>
  </si>
  <si>
    <t>Egil Eide(52)</t>
  </si>
  <si>
    <t>Hanne Grandal(15)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</si>
  <si>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</si>
  <si>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</si>
  <si>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</si>
  <si>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</si>
  <si>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</si>
  <si>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</si>
  <si>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</si>
  <si>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</si>
  <si>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</si>
  <si>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</si>
  <si>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</si>
  <si>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død brikke</t>
  </si>
  <si>
    <t>A - mål</t>
  </si>
  <si>
    <t>2,8 km</t>
  </si>
  <si>
    <t>Kort (A: 2,8 km)</t>
  </si>
  <si>
    <t>??</t>
  </si>
  <si>
    <t>AB - mål</t>
  </si>
  <si>
    <t>B</t>
  </si>
  <si>
    <t>Løype A</t>
  </si>
  <si>
    <t>Løype B</t>
  </si>
  <si>
    <t>T</t>
  </si>
  <si>
    <r>
      <t xml:space="preserve">(akkumulert tid over </t>
    </r>
    <r>
      <rPr>
        <sz val="10"/>
        <color indexed="48"/>
        <rFont val="Arial"/>
        <family val="2"/>
      </rPr>
      <t>strekktid</t>
    </r>
    <r>
      <rPr>
        <sz val="10"/>
        <rFont val="Arial"/>
        <family val="2"/>
      </rPr>
      <t>)</t>
    </r>
  </si>
  <si>
    <t>B6</t>
  </si>
  <si>
    <t>B7</t>
  </si>
  <si>
    <t>Gate-O 1 @ Rykkinn sør 2012-11-29</t>
  </si>
  <si>
    <t>--</t>
  </si>
  <si>
    <t>(44:56)</t>
  </si>
  <si>
    <t>(37:15)</t>
  </si>
  <si>
    <t>post -B4-B6-B5-B7</t>
  </si>
  <si>
    <t>uten post B7</t>
  </si>
  <si>
    <t>Siri Grandal(16)</t>
  </si>
  <si>
    <t>dnf</t>
  </si>
  <si>
    <t>Jim Øystein Nybråten(35)</t>
  </si>
  <si>
    <t>Marianne Arnesen (45+)</t>
  </si>
  <si>
    <t>2,6 km</t>
  </si>
  <si>
    <t>5,5 km</t>
  </si>
  <si>
    <t>2,9 km</t>
  </si>
  <si>
    <t>A</t>
  </si>
  <si>
    <t>(24:00)</t>
  </si>
  <si>
    <t>(20:14)</t>
  </si>
  <si>
    <t>Gate-O 1 @ Rykkinn sør  2012-11-29</t>
  </si>
  <si>
    <t>OSI</t>
  </si>
  <si>
    <t>Kort (A: 2,6 km)</t>
  </si>
  <si>
    <t>Lang (A+B: 5,5 km)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</si>
</sst>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0"/>
    </font>
    <font>
      <sz val="10"/>
      <color indexed="12"/>
      <name val="Arial"/>
      <family val="0"/>
    </font>
    <font>
      <b/>
      <sz val="9"/>
      <name val="Tahoma"/>
      <family val="0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5" fontId="7" fillId="0" borderId="0" xfId="0" applyNumberFormat="1" applyFont="1" applyAlignment="1">
      <alignment horizontal="center"/>
    </xf>
    <xf numFmtId="45" fontId="9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5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5" fontId="0" fillId="0" borderId="0" xfId="0" applyNumberFormat="1" applyAlignment="1">
      <alignment horizontal="center"/>
    </xf>
    <xf numFmtId="45" fontId="13" fillId="0" borderId="0" xfId="0" applyNumberFormat="1" applyFont="1" applyAlignment="1">
      <alignment horizontal="center"/>
    </xf>
    <xf numFmtId="45" fontId="12" fillId="0" borderId="0" xfId="0" applyNumberFormat="1" applyFont="1" applyAlignment="1">
      <alignment horizontal="center"/>
    </xf>
    <xf numFmtId="45" fontId="12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45" fontId="8" fillId="0" borderId="0" xfId="0" applyNumberFormat="1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15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5" fontId="8" fillId="0" borderId="0" xfId="0" applyNumberFormat="1" applyFont="1" applyAlignment="1">
      <alignment horizontal="center"/>
    </xf>
    <xf numFmtId="45" fontId="8" fillId="0" borderId="0" xfId="0" applyNumberFormat="1" applyFont="1" applyAlignment="1" quotePrefix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1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 quotePrefix="1">
      <alignment horizontal="center"/>
    </xf>
    <xf numFmtId="45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25.28125" style="6" customWidth="1"/>
    <col min="3" max="3" width="5.57421875" style="37" customWidth="1"/>
    <col min="4" max="4" width="9.7109375" style="12" customWidth="1"/>
    <col min="5" max="5" width="9.140625" style="30" customWidth="1"/>
    <col min="6" max="6" width="9.140625" style="34" customWidth="1"/>
    <col min="8" max="8" width="4.57421875" style="0" customWidth="1"/>
    <col min="9" max="9" width="25.28125" style="6" customWidth="1"/>
    <col min="10" max="10" width="9.140625" style="30" customWidth="1"/>
    <col min="12" max="12" width="4.57421875" style="0" customWidth="1"/>
    <col min="13" max="13" width="25.28125" style="6" customWidth="1"/>
    <col min="14" max="14" width="9.7109375" style="12" hidden="1" customWidth="1"/>
    <col min="15" max="15" width="0" style="30" hidden="1" customWidth="1"/>
    <col min="16" max="16" width="9.140625" style="34" customWidth="1"/>
  </cols>
  <sheetData>
    <row r="1" spans="1:16" ht="18">
      <c r="A1" s="1" t="s">
        <v>65</v>
      </c>
      <c r="B1" s="2"/>
      <c r="C1" s="4"/>
      <c r="D1" s="3"/>
      <c r="E1" s="29"/>
      <c r="F1" s="33"/>
      <c r="H1" s="1"/>
      <c r="I1" s="2"/>
      <c r="J1" s="29"/>
      <c r="L1" s="1"/>
      <c r="M1" s="2"/>
      <c r="N1" s="3"/>
      <c r="O1" s="29"/>
      <c r="P1" s="33"/>
    </row>
    <row r="2" spans="1:15" ht="12.75">
      <c r="A2" s="37"/>
      <c r="D2" s="7"/>
      <c r="E2" s="10" t="s">
        <v>59</v>
      </c>
      <c r="F2" s="11" t="s">
        <v>61</v>
      </c>
      <c r="H2" s="37"/>
      <c r="L2" s="37"/>
      <c r="N2" s="7"/>
      <c r="O2" s="10" t="s">
        <v>38</v>
      </c>
    </row>
    <row r="3" spans="1:16" ht="12.75">
      <c r="A3" s="12"/>
      <c r="B3" s="43" t="s">
        <v>68</v>
      </c>
      <c r="D3" s="13" t="s">
        <v>0</v>
      </c>
      <c r="E3" s="14" t="s">
        <v>62</v>
      </c>
      <c r="F3" s="15" t="s">
        <v>42</v>
      </c>
      <c r="H3" s="12"/>
      <c r="I3" s="41" t="s">
        <v>43</v>
      </c>
      <c r="J3" s="10" t="s">
        <v>59</v>
      </c>
      <c r="L3" s="12"/>
      <c r="M3" s="42" t="s">
        <v>44</v>
      </c>
      <c r="N3" s="13" t="s">
        <v>0</v>
      </c>
      <c r="O3" s="14" t="s">
        <v>62</v>
      </c>
      <c r="P3" s="11" t="s">
        <v>61</v>
      </c>
    </row>
    <row r="4" spans="1:12" ht="12.75">
      <c r="A4" s="8"/>
      <c r="H4" s="8"/>
      <c r="L4" s="8"/>
    </row>
    <row r="5" spans="1:16" ht="12.75">
      <c r="A5" s="8">
        <v>1</v>
      </c>
      <c r="B5" s="6" t="s">
        <v>57</v>
      </c>
      <c r="C5" s="37" t="s">
        <v>45</v>
      </c>
      <c r="D5" s="13">
        <v>0.01945601851851852</v>
      </c>
      <c r="E5" s="31">
        <v>0.008692129629629631</v>
      </c>
      <c r="F5" s="35">
        <f>D5-E5</f>
        <v>0.010763888888888887</v>
      </c>
      <c r="H5" s="8">
        <v>1</v>
      </c>
      <c r="I5" s="6" t="s">
        <v>57</v>
      </c>
      <c r="J5" s="31">
        <v>0.008692129629629631</v>
      </c>
      <c r="L5" s="8">
        <v>1</v>
      </c>
      <c r="M5" s="6" t="s">
        <v>57</v>
      </c>
      <c r="N5" s="13">
        <v>0.01945601851851852</v>
      </c>
      <c r="O5" s="31">
        <v>0.008692129629629631</v>
      </c>
      <c r="P5" s="35">
        <f aca="true" t="shared" si="0" ref="P5:P25">N5-O5</f>
        <v>0.010763888888888887</v>
      </c>
    </row>
    <row r="6" spans="1:16" ht="12.75">
      <c r="A6" s="8">
        <v>2</v>
      </c>
      <c r="B6" s="6" t="s">
        <v>1</v>
      </c>
      <c r="C6" s="37" t="s">
        <v>45</v>
      </c>
      <c r="D6" s="13">
        <v>0.02090277777777778</v>
      </c>
      <c r="E6" s="31">
        <v>0.009363425925925926</v>
      </c>
      <c r="F6" s="35">
        <f>D6-E6</f>
        <v>0.011539351851851854</v>
      </c>
      <c r="H6" s="8">
        <v>2</v>
      </c>
      <c r="I6" s="6" t="s">
        <v>1</v>
      </c>
      <c r="J6" s="31">
        <v>0.009363425925925926</v>
      </c>
      <c r="L6" s="8">
        <v>2</v>
      </c>
      <c r="M6" s="6" t="s">
        <v>1</v>
      </c>
      <c r="N6" s="13">
        <v>0.02090277777777778</v>
      </c>
      <c r="O6" s="31">
        <v>0.009363425925925926</v>
      </c>
      <c r="P6" s="35">
        <f t="shared" si="0"/>
        <v>0.011539351851851854</v>
      </c>
    </row>
    <row r="7" spans="1:16" ht="12.75">
      <c r="A7" s="8">
        <v>3</v>
      </c>
      <c r="B7" s="6" t="s">
        <v>2</v>
      </c>
      <c r="C7" s="37" t="s">
        <v>45</v>
      </c>
      <c r="D7" s="13">
        <v>0.022152777777777775</v>
      </c>
      <c r="E7" s="31">
        <v>0.009641203703703704</v>
      </c>
      <c r="F7" s="35">
        <f aca="true" t="shared" si="1" ref="F7:F25">D7-E7</f>
        <v>0.01251157407407407</v>
      </c>
      <c r="H7" s="8">
        <v>3</v>
      </c>
      <c r="I7" s="6" t="s">
        <v>2</v>
      </c>
      <c r="J7" s="31">
        <v>0.009641203703703704</v>
      </c>
      <c r="L7" s="8">
        <v>3</v>
      </c>
      <c r="M7" s="6" t="s">
        <v>2</v>
      </c>
      <c r="N7" s="13">
        <v>0.022152777777777775</v>
      </c>
      <c r="O7" s="31">
        <v>0.009641203703703704</v>
      </c>
      <c r="P7" s="35">
        <f t="shared" si="0"/>
        <v>0.01251157407407407</v>
      </c>
    </row>
    <row r="8" spans="1:16" ht="12.75">
      <c r="A8" s="8">
        <v>4</v>
      </c>
      <c r="B8" s="6" t="s">
        <v>3</v>
      </c>
      <c r="C8" s="37" t="s">
        <v>45</v>
      </c>
      <c r="D8" s="13">
        <v>0.023715277777777776</v>
      </c>
      <c r="E8" s="31">
        <v>0.010347222222222223</v>
      </c>
      <c r="F8" s="35">
        <f t="shared" si="1"/>
        <v>0.013368055555555553</v>
      </c>
      <c r="H8" s="8">
        <v>4</v>
      </c>
      <c r="I8" s="6" t="s">
        <v>3</v>
      </c>
      <c r="J8" s="31">
        <v>0.010347222222222223</v>
      </c>
      <c r="L8" s="8">
        <v>4</v>
      </c>
      <c r="M8" s="6" t="s">
        <v>3</v>
      </c>
      <c r="N8" s="13">
        <v>0.023715277777777776</v>
      </c>
      <c r="O8" s="31">
        <v>0.010347222222222223</v>
      </c>
      <c r="P8" s="35">
        <f t="shared" si="0"/>
        <v>0.013368055555555553</v>
      </c>
    </row>
    <row r="9" spans="1:16" ht="12.75">
      <c r="A9" s="8">
        <v>5</v>
      </c>
      <c r="B9" s="6" t="s">
        <v>4</v>
      </c>
      <c r="C9" s="37" t="s">
        <v>45</v>
      </c>
      <c r="D9" s="13">
        <v>0.024398148148148145</v>
      </c>
      <c r="E9" s="31">
        <v>0.011006944444444444</v>
      </c>
      <c r="F9" s="35">
        <f t="shared" si="1"/>
        <v>0.0133912037037037</v>
      </c>
      <c r="H9" s="8">
        <v>5</v>
      </c>
      <c r="I9" s="6" t="s">
        <v>5</v>
      </c>
      <c r="J9" s="31">
        <v>0.01056712962962963</v>
      </c>
      <c r="L9" s="8">
        <v>5</v>
      </c>
      <c r="M9" s="6" t="s">
        <v>4</v>
      </c>
      <c r="N9" s="13">
        <v>0.024398148148148145</v>
      </c>
      <c r="O9" s="31">
        <v>0.011006944444444444</v>
      </c>
      <c r="P9" s="35">
        <f t="shared" si="0"/>
        <v>0.0133912037037037</v>
      </c>
    </row>
    <row r="10" spans="1:16" ht="12.75">
      <c r="A10" s="8">
        <v>6</v>
      </c>
      <c r="B10" s="6" t="s">
        <v>5</v>
      </c>
      <c r="C10" s="37" t="s">
        <v>45</v>
      </c>
      <c r="D10" s="13">
        <v>0.024849537037037035</v>
      </c>
      <c r="E10" s="31">
        <v>0.01056712962962963</v>
      </c>
      <c r="F10" s="35">
        <f t="shared" si="1"/>
        <v>0.014282407407407405</v>
      </c>
      <c r="H10" s="8">
        <v>6</v>
      </c>
      <c r="I10" s="6" t="s">
        <v>4</v>
      </c>
      <c r="J10" s="31">
        <v>0.011006944444444444</v>
      </c>
      <c r="L10" s="8">
        <v>6</v>
      </c>
      <c r="M10" s="6" t="s">
        <v>6</v>
      </c>
      <c r="N10" s="13">
        <v>0.027430555555555555</v>
      </c>
      <c r="O10" s="31">
        <v>0.013738425925925926</v>
      </c>
      <c r="P10" s="35">
        <f t="shared" si="0"/>
        <v>0.013692129629629629</v>
      </c>
    </row>
    <row r="11" spans="1:16" ht="12.75">
      <c r="A11" s="8">
        <v>7</v>
      </c>
      <c r="B11" s="6" t="s">
        <v>6</v>
      </c>
      <c r="C11" s="37" t="s">
        <v>45</v>
      </c>
      <c r="D11" s="13">
        <v>0.027430555555555555</v>
      </c>
      <c r="E11" s="31">
        <v>0.013738425925925926</v>
      </c>
      <c r="F11" s="35">
        <f t="shared" si="1"/>
        <v>0.013692129629629629</v>
      </c>
      <c r="H11" s="8">
        <v>7</v>
      </c>
      <c r="I11" s="6" t="s">
        <v>11</v>
      </c>
      <c r="J11" s="31">
        <v>0.011782407407407406</v>
      </c>
      <c r="L11" s="8">
        <v>7</v>
      </c>
      <c r="M11" s="6" t="s">
        <v>5</v>
      </c>
      <c r="N11" s="13">
        <v>0.024849537037037035</v>
      </c>
      <c r="O11" s="31">
        <v>0.01056712962962963</v>
      </c>
      <c r="P11" s="35">
        <f t="shared" si="0"/>
        <v>0.014282407407407405</v>
      </c>
    </row>
    <row r="12" spans="1:16" ht="12.75">
      <c r="A12" s="8">
        <v>8</v>
      </c>
      <c r="B12" s="6" t="s">
        <v>8</v>
      </c>
      <c r="C12" s="37" t="s">
        <v>45</v>
      </c>
      <c r="D12" s="13">
        <v>0.027696759259259258</v>
      </c>
      <c r="E12" s="31">
        <v>0.011817129629629629</v>
      </c>
      <c r="F12" s="35">
        <f t="shared" si="1"/>
        <v>0.01587962962962963</v>
      </c>
      <c r="H12" s="8">
        <v>8</v>
      </c>
      <c r="I12" s="6" t="s">
        <v>8</v>
      </c>
      <c r="J12" s="31">
        <v>0.011817129629629629</v>
      </c>
      <c r="L12" s="8">
        <v>8</v>
      </c>
      <c r="M12" s="6" t="s">
        <v>7</v>
      </c>
      <c r="N12" s="13">
        <v>0.027777777777777776</v>
      </c>
      <c r="O12" s="31">
        <v>0.012546296296296297</v>
      </c>
      <c r="P12" s="35">
        <f t="shared" si="0"/>
        <v>0.01523148148148148</v>
      </c>
    </row>
    <row r="13" spans="1:16" ht="12.75">
      <c r="A13" s="40">
        <v>9</v>
      </c>
      <c r="B13" s="6" t="s">
        <v>7</v>
      </c>
      <c r="C13" s="37" t="s">
        <v>62</v>
      </c>
      <c r="D13" s="13">
        <v>0.027777777777777776</v>
      </c>
      <c r="E13" s="31">
        <v>0.012546296296296297</v>
      </c>
      <c r="F13" s="35">
        <f t="shared" si="1"/>
        <v>0.01523148148148148</v>
      </c>
      <c r="H13" s="8">
        <v>8</v>
      </c>
      <c r="I13" s="6" t="s">
        <v>22</v>
      </c>
      <c r="J13" s="31">
        <v>0.011817129629629629</v>
      </c>
      <c r="L13" s="8">
        <v>9</v>
      </c>
      <c r="M13" s="6" t="s">
        <v>10</v>
      </c>
      <c r="N13" s="13">
        <v>0.02892361111111111</v>
      </c>
      <c r="O13" s="31">
        <v>0.013275462962962963</v>
      </c>
      <c r="P13" s="35">
        <f t="shared" si="0"/>
        <v>0.015648148148148147</v>
      </c>
    </row>
    <row r="14" spans="1:16" ht="12.75">
      <c r="A14" s="8">
        <v>10</v>
      </c>
      <c r="B14" s="6" t="s">
        <v>9</v>
      </c>
      <c r="C14" s="37" t="s">
        <v>45</v>
      </c>
      <c r="D14" s="13">
        <v>0.02872685185185185</v>
      </c>
      <c r="E14" s="31">
        <v>0.012291666666666666</v>
      </c>
      <c r="F14" s="35">
        <f t="shared" si="1"/>
        <v>0.016435185185185185</v>
      </c>
      <c r="H14" s="8">
        <v>10</v>
      </c>
      <c r="I14" s="6" t="s">
        <v>9</v>
      </c>
      <c r="J14" s="31">
        <v>0.012291666666666666</v>
      </c>
      <c r="L14" s="8">
        <v>10</v>
      </c>
      <c r="M14" s="6" t="s">
        <v>8</v>
      </c>
      <c r="N14" s="13">
        <v>0.027696759259259258</v>
      </c>
      <c r="O14" s="31">
        <v>0.011817129629629629</v>
      </c>
      <c r="P14" s="35">
        <f t="shared" si="0"/>
        <v>0.01587962962962963</v>
      </c>
    </row>
    <row r="15" spans="1:16" ht="12.75">
      <c r="A15" s="8">
        <v>11</v>
      </c>
      <c r="B15" s="6" t="s">
        <v>10</v>
      </c>
      <c r="C15" s="37" t="s">
        <v>45</v>
      </c>
      <c r="D15" s="13">
        <v>0.02892361111111111</v>
      </c>
      <c r="E15" s="31">
        <v>0.013275462962962963</v>
      </c>
      <c r="F15" s="35">
        <f t="shared" si="1"/>
        <v>0.015648148148148147</v>
      </c>
      <c r="H15" s="8">
        <v>11</v>
      </c>
      <c r="I15" s="6" t="s">
        <v>7</v>
      </c>
      <c r="J15" s="31">
        <v>0.012546296296296297</v>
      </c>
      <c r="L15" s="8">
        <v>11</v>
      </c>
      <c r="M15" s="6" t="s">
        <v>9</v>
      </c>
      <c r="N15" s="13">
        <v>0.02872685185185185</v>
      </c>
      <c r="O15" s="31">
        <v>0.012291666666666666</v>
      </c>
      <c r="P15" s="35">
        <f t="shared" si="0"/>
        <v>0.016435185185185185</v>
      </c>
    </row>
    <row r="16" spans="1:16" ht="12.75">
      <c r="A16" s="8">
        <v>12</v>
      </c>
      <c r="B16" s="6" t="s">
        <v>11</v>
      </c>
      <c r="C16" s="37" t="s">
        <v>45</v>
      </c>
      <c r="D16" s="13">
        <v>0.029270833333333333</v>
      </c>
      <c r="E16" s="31">
        <v>0.011782407407407406</v>
      </c>
      <c r="F16" s="35">
        <f t="shared" si="1"/>
        <v>0.017488425925925928</v>
      </c>
      <c r="H16" s="8">
        <v>12</v>
      </c>
      <c r="I16" s="6" t="s">
        <v>10</v>
      </c>
      <c r="J16" s="31">
        <v>0.013275462962962963</v>
      </c>
      <c r="L16" s="8">
        <v>12</v>
      </c>
      <c r="M16" s="6" t="s">
        <v>12</v>
      </c>
      <c r="N16" s="13">
        <v>0.030775462962962966</v>
      </c>
      <c r="O16" s="31">
        <v>0.013530092592592594</v>
      </c>
      <c r="P16" s="35">
        <f t="shared" si="0"/>
        <v>0.017245370370370373</v>
      </c>
    </row>
    <row r="17" spans="1:16" ht="12.75">
      <c r="A17" s="8">
        <v>13</v>
      </c>
      <c r="B17" s="6" t="s">
        <v>12</v>
      </c>
      <c r="C17" s="37" t="s">
        <v>62</v>
      </c>
      <c r="D17" s="13">
        <v>0.030775462962962966</v>
      </c>
      <c r="E17" s="31">
        <v>0.013530092592592594</v>
      </c>
      <c r="F17" s="35">
        <f t="shared" si="1"/>
        <v>0.017245370370370373</v>
      </c>
      <c r="H17" s="8">
        <v>13</v>
      </c>
      <c r="I17" s="6" t="s">
        <v>12</v>
      </c>
      <c r="J17" s="31">
        <v>0.013530092592592594</v>
      </c>
      <c r="L17" s="8">
        <v>13</v>
      </c>
      <c r="M17" s="6" t="s">
        <v>13</v>
      </c>
      <c r="N17" s="13">
        <v>0.03119212962962963</v>
      </c>
      <c r="O17" s="31">
        <v>0.013900462962962962</v>
      </c>
      <c r="P17" s="35">
        <f t="shared" si="0"/>
        <v>0.017291666666666667</v>
      </c>
    </row>
    <row r="18" spans="1:16" ht="12.75">
      <c r="A18" s="8">
        <v>14</v>
      </c>
      <c r="B18" s="6" t="s">
        <v>13</v>
      </c>
      <c r="C18" s="37" t="s">
        <v>45</v>
      </c>
      <c r="D18" s="13">
        <v>0.03119212962962963</v>
      </c>
      <c r="E18" s="31">
        <v>0.013900462962962962</v>
      </c>
      <c r="F18" s="35">
        <f t="shared" si="1"/>
        <v>0.017291666666666667</v>
      </c>
      <c r="H18" s="8">
        <v>14</v>
      </c>
      <c r="I18" s="6" t="s">
        <v>6</v>
      </c>
      <c r="J18" s="31">
        <v>0.013738425925925926</v>
      </c>
      <c r="L18" s="8">
        <v>14</v>
      </c>
      <c r="M18" s="6" t="s">
        <v>11</v>
      </c>
      <c r="N18" s="13">
        <v>0.029270833333333333</v>
      </c>
      <c r="O18" s="31">
        <v>0.011782407407407406</v>
      </c>
      <c r="P18" s="35">
        <f t="shared" si="0"/>
        <v>0.017488425925925928</v>
      </c>
    </row>
    <row r="19" spans="1:16" ht="12.75">
      <c r="A19" s="8">
        <v>15</v>
      </c>
      <c r="B19" s="6" t="s">
        <v>14</v>
      </c>
      <c r="C19" s="37" t="s">
        <v>45</v>
      </c>
      <c r="D19" s="13">
        <v>0.032326388888888884</v>
      </c>
      <c r="E19" s="31">
        <v>0.014826388888888889</v>
      </c>
      <c r="F19" s="35">
        <f t="shared" si="1"/>
        <v>0.017499999999999995</v>
      </c>
      <c r="H19" s="8">
        <v>15</v>
      </c>
      <c r="I19" s="6" t="s">
        <v>15</v>
      </c>
      <c r="J19" s="31">
        <v>0.013888888888888888</v>
      </c>
      <c r="L19" s="8">
        <v>15</v>
      </c>
      <c r="M19" s="6" t="s">
        <v>14</v>
      </c>
      <c r="N19" s="13">
        <v>0.032326388888888884</v>
      </c>
      <c r="O19" s="31">
        <v>0.014826388888888889</v>
      </c>
      <c r="P19" s="35">
        <f t="shared" si="0"/>
        <v>0.017499999999999995</v>
      </c>
    </row>
    <row r="20" spans="1:16" ht="12.75">
      <c r="A20" s="8">
        <v>16</v>
      </c>
      <c r="B20" s="6" t="s">
        <v>15</v>
      </c>
      <c r="C20" s="37" t="s">
        <v>66</v>
      </c>
      <c r="D20" s="13">
        <v>0.03310185185185185</v>
      </c>
      <c r="E20" s="31">
        <v>0.013888888888888888</v>
      </c>
      <c r="F20" s="35">
        <f t="shared" si="1"/>
        <v>0.01921296296296296</v>
      </c>
      <c r="H20" s="8"/>
      <c r="I20" s="6" t="s">
        <v>16</v>
      </c>
      <c r="J20" s="31">
        <v>0.013888888888888888</v>
      </c>
      <c r="L20" s="8">
        <v>16</v>
      </c>
      <c r="M20" s="6" t="s">
        <v>17</v>
      </c>
      <c r="N20" s="13">
        <v>0.033229166666666664</v>
      </c>
      <c r="O20" s="31">
        <v>0.014699074074074074</v>
      </c>
      <c r="P20" s="35">
        <f t="shared" si="0"/>
        <v>0.01853009259259259</v>
      </c>
    </row>
    <row r="21" spans="1:16" ht="12.75">
      <c r="A21" s="8"/>
      <c r="B21" s="6" t="s">
        <v>16</v>
      </c>
      <c r="C21" s="37" t="s">
        <v>66</v>
      </c>
      <c r="D21" s="13">
        <v>0.03310185185185185</v>
      </c>
      <c r="E21" s="31">
        <v>0.013888888888888888</v>
      </c>
      <c r="F21" s="35">
        <f t="shared" si="1"/>
        <v>0.01921296296296296</v>
      </c>
      <c r="H21" s="8">
        <v>17</v>
      </c>
      <c r="I21" s="6" t="s">
        <v>13</v>
      </c>
      <c r="J21" s="31">
        <v>0.013900462962962962</v>
      </c>
      <c r="L21" s="8">
        <v>17</v>
      </c>
      <c r="M21" s="6" t="s">
        <v>18</v>
      </c>
      <c r="N21" s="13">
        <v>0.03416666666666667</v>
      </c>
      <c r="O21" s="31">
        <v>0.015092592592592593</v>
      </c>
      <c r="P21" s="35">
        <f t="shared" si="0"/>
        <v>0.019074074074074077</v>
      </c>
    </row>
    <row r="22" spans="1:16" ht="12.75">
      <c r="A22" s="8">
        <v>18</v>
      </c>
      <c r="B22" s="6" t="s">
        <v>17</v>
      </c>
      <c r="C22" s="37" t="s">
        <v>45</v>
      </c>
      <c r="D22" s="13">
        <v>0.033229166666666664</v>
      </c>
      <c r="E22" s="31">
        <v>0.014699074074074074</v>
      </c>
      <c r="F22" s="35">
        <f t="shared" si="1"/>
        <v>0.01853009259259259</v>
      </c>
      <c r="H22" s="8">
        <v>18</v>
      </c>
      <c r="I22" s="6" t="s">
        <v>21</v>
      </c>
      <c r="J22" s="31">
        <v>0.014537037037037038</v>
      </c>
      <c r="L22" s="8">
        <v>18</v>
      </c>
      <c r="M22" s="6" t="s">
        <v>19</v>
      </c>
      <c r="N22" s="13">
        <v>0.035115740740740746</v>
      </c>
      <c r="O22" s="31">
        <v>0.015983796296296295</v>
      </c>
      <c r="P22" s="35">
        <f t="shared" si="0"/>
        <v>0.01913194444444445</v>
      </c>
    </row>
    <row r="23" spans="1:16" ht="12.75">
      <c r="A23" s="8">
        <v>19</v>
      </c>
      <c r="B23" s="6" t="s">
        <v>18</v>
      </c>
      <c r="C23" s="37" t="s">
        <v>45</v>
      </c>
      <c r="D23" s="13">
        <v>0.03416666666666667</v>
      </c>
      <c r="E23" s="31">
        <v>0.015092592592592593</v>
      </c>
      <c r="F23" s="35">
        <f t="shared" si="1"/>
        <v>0.019074074074074077</v>
      </c>
      <c r="H23" s="8">
        <v>19</v>
      </c>
      <c r="I23" s="6" t="s">
        <v>17</v>
      </c>
      <c r="J23" s="31">
        <v>0.014699074074074074</v>
      </c>
      <c r="L23" s="8">
        <v>19</v>
      </c>
      <c r="M23" s="6" t="s">
        <v>15</v>
      </c>
      <c r="N23" s="13">
        <v>0.03310185185185185</v>
      </c>
      <c r="O23" s="31">
        <v>0.013888888888888888</v>
      </c>
      <c r="P23" s="35">
        <f t="shared" si="0"/>
        <v>0.01921296296296296</v>
      </c>
    </row>
    <row r="24" spans="1:16" ht="12.75">
      <c r="A24" s="8">
        <v>20</v>
      </c>
      <c r="B24" s="6" t="s">
        <v>19</v>
      </c>
      <c r="C24" s="37" t="s">
        <v>45</v>
      </c>
      <c r="D24" s="13">
        <v>0.035115740740740746</v>
      </c>
      <c r="E24" s="31">
        <v>0.015983796296296295</v>
      </c>
      <c r="F24" s="35">
        <f t="shared" si="1"/>
        <v>0.01913194444444445</v>
      </c>
      <c r="H24" s="8">
        <v>20</v>
      </c>
      <c r="I24" s="6" t="s">
        <v>14</v>
      </c>
      <c r="J24" s="31">
        <v>0.014826388888888889</v>
      </c>
      <c r="L24" s="8"/>
      <c r="M24" s="6" t="s">
        <v>16</v>
      </c>
      <c r="N24" s="13">
        <v>0.03310185185185185</v>
      </c>
      <c r="O24" s="31">
        <v>0.013888888888888888</v>
      </c>
      <c r="P24" s="35">
        <f t="shared" si="0"/>
        <v>0.01921296296296296</v>
      </c>
    </row>
    <row r="25" spans="1:16" ht="12.75">
      <c r="A25" s="8">
        <v>21</v>
      </c>
      <c r="B25" s="6" t="s">
        <v>20</v>
      </c>
      <c r="C25" s="37" t="s">
        <v>45</v>
      </c>
      <c r="D25" s="13">
        <v>0.036458333333333336</v>
      </c>
      <c r="E25" s="31">
        <v>0.016238425925925924</v>
      </c>
      <c r="F25" s="35">
        <f t="shared" si="1"/>
        <v>0.020219907407407412</v>
      </c>
      <c r="H25" s="8">
        <v>21</v>
      </c>
      <c r="I25" s="6" t="s">
        <v>18</v>
      </c>
      <c r="J25" s="31">
        <v>0.015092592592592593</v>
      </c>
      <c r="L25" s="8">
        <v>21</v>
      </c>
      <c r="M25" s="6" t="s">
        <v>20</v>
      </c>
      <c r="N25" s="13">
        <v>0.036458333333333336</v>
      </c>
      <c r="O25" s="31">
        <v>0.016238425925925924</v>
      </c>
      <c r="P25" s="35">
        <f t="shared" si="0"/>
        <v>0.020219907407407412</v>
      </c>
    </row>
    <row r="26" spans="1:10" ht="12.75">
      <c r="A26" s="8"/>
      <c r="B26" s="6" t="s">
        <v>21</v>
      </c>
      <c r="C26" s="37" t="s">
        <v>45</v>
      </c>
      <c r="D26" s="38" t="s">
        <v>51</v>
      </c>
      <c r="E26" s="31">
        <v>0.014537037037037038</v>
      </c>
      <c r="F26" s="36" t="s">
        <v>63</v>
      </c>
      <c r="H26" s="8">
        <v>22</v>
      </c>
      <c r="I26" s="6" t="s">
        <v>19</v>
      </c>
      <c r="J26" s="31">
        <v>0.015983796296296295</v>
      </c>
    </row>
    <row r="27" spans="1:10" ht="12.75">
      <c r="A27" s="8"/>
      <c r="B27" s="6" t="s">
        <v>22</v>
      </c>
      <c r="C27" s="37" t="s">
        <v>45</v>
      </c>
      <c r="D27" s="38" t="s">
        <v>52</v>
      </c>
      <c r="E27" s="31">
        <v>0.011817129629629629</v>
      </c>
      <c r="F27" s="36" t="s">
        <v>64</v>
      </c>
      <c r="H27" s="8">
        <v>23</v>
      </c>
      <c r="I27" s="6" t="s">
        <v>20</v>
      </c>
      <c r="J27" s="31">
        <v>0.016238425925925924</v>
      </c>
    </row>
    <row r="28" spans="1:10" ht="12.75">
      <c r="A28" s="8"/>
      <c r="B28" s="6" t="s">
        <v>55</v>
      </c>
      <c r="C28" s="37" t="s">
        <v>45</v>
      </c>
      <c r="D28" s="37" t="s">
        <v>36</v>
      </c>
      <c r="E28" s="31" t="s">
        <v>40</v>
      </c>
      <c r="F28" s="35" t="s">
        <v>40</v>
      </c>
      <c r="H28" s="8">
        <v>24</v>
      </c>
      <c r="I28" s="6" t="s">
        <v>23</v>
      </c>
      <c r="J28" s="31">
        <v>0.01644675925925926</v>
      </c>
    </row>
    <row r="29" spans="1:10" ht="12.75">
      <c r="A29" s="8"/>
      <c r="H29" s="8">
        <v>25</v>
      </c>
      <c r="I29" s="6" t="s">
        <v>24</v>
      </c>
      <c r="J29" s="31">
        <v>0.022361111111111113</v>
      </c>
    </row>
    <row r="30" spans="1:10" ht="12.75">
      <c r="A30" s="8"/>
      <c r="B30" s="41" t="s">
        <v>67</v>
      </c>
      <c r="D30" s="17" t="s">
        <v>0</v>
      </c>
      <c r="H30" s="8"/>
      <c r="J30" s="32"/>
    </row>
    <row r="31" spans="1:8" ht="12.75">
      <c r="A31" s="8">
        <v>1</v>
      </c>
      <c r="B31" s="6" t="s">
        <v>23</v>
      </c>
      <c r="C31" s="37" t="s">
        <v>45</v>
      </c>
      <c r="D31" s="13">
        <v>0.01644675925925926</v>
      </c>
      <c r="E31" s="31">
        <v>0.01644675925925926</v>
      </c>
      <c r="H31" s="8"/>
    </row>
    <row r="32" spans="1:8" ht="12.75">
      <c r="A32" s="8">
        <v>2</v>
      </c>
      <c r="B32" s="6" t="s">
        <v>24</v>
      </c>
      <c r="C32" s="37" t="s">
        <v>45</v>
      </c>
      <c r="D32" s="13">
        <v>0.022361111111111113</v>
      </c>
      <c r="E32" s="31">
        <v>0.022361111111111113</v>
      </c>
      <c r="H32" s="8"/>
    </row>
    <row r="33" spans="1:5" ht="12.75">
      <c r="A33" s="8"/>
      <c r="B33" s="6" t="s">
        <v>58</v>
      </c>
      <c r="C33" s="37" t="s">
        <v>62</v>
      </c>
      <c r="D33" s="37" t="s">
        <v>56</v>
      </c>
      <c r="E33" s="32" t="s">
        <v>50</v>
      </c>
    </row>
    <row r="34" ht="12.75">
      <c r="A34" s="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57421875" style="0" customWidth="1"/>
    <col min="2" max="2" width="25.7109375" style="6" customWidth="1"/>
    <col min="3" max="3" width="9.7109375" style="12" customWidth="1"/>
    <col min="4" max="9" width="7.7109375" style="8" customWidth="1"/>
    <col min="10" max="10" width="9.140625" style="8" customWidth="1"/>
    <col min="11" max="17" width="7.7109375" style="8" customWidth="1"/>
    <col min="18" max="18" width="9.140625" style="8" customWidth="1"/>
  </cols>
  <sheetData>
    <row r="1" spans="1:18" ht="18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5" t="s">
        <v>46</v>
      </c>
      <c r="C2" s="7"/>
      <c r="I2" s="9"/>
      <c r="J2" s="10" t="s">
        <v>59</v>
      </c>
      <c r="R2" s="11" t="s">
        <v>60</v>
      </c>
    </row>
    <row r="3" spans="1:18" ht="12.75">
      <c r="A3" s="12"/>
      <c r="C3" s="13" t="s">
        <v>0</v>
      </c>
      <c r="D3" s="14" t="s">
        <v>25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4" t="s">
        <v>37</v>
      </c>
      <c r="K3" s="15" t="s">
        <v>31</v>
      </c>
      <c r="L3" s="15" t="s">
        <v>32</v>
      </c>
      <c r="M3" s="15" t="s">
        <v>33</v>
      </c>
      <c r="N3" s="15" t="s">
        <v>34</v>
      </c>
      <c r="O3" s="15" t="s">
        <v>35</v>
      </c>
      <c r="P3" s="15" t="s">
        <v>47</v>
      </c>
      <c r="Q3" s="15" t="s">
        <v>48</v>
      </c>
      <c r="R3" s="15" t="s">
        <v>41</v>
      </c>
    </row>
    <row r="4" spans="1:2" ht="15.75">
      <c r="A4" s="8"/>
      <c r="B4" s="16" t="s">
        <v>68</v>
      </c>
    </row>
    <row r="5" spans="1:18" ht="12.75">
      <c r="A5" s="8">
        <v>1</v>
      </c>
      <c r="B5" s="6" t="s">
        <v>57</v>
      </c>
      <c r="C5" s="13">
        <v>0.01945601851851852</v>
      </c>
      <c r="D5" s="21">
        <v>0.0021296296296296298</v>
      </c>
      <c r="E5" s="21">
        <v>0.003310185185185185</v>
      </c>
      <c r="F5" s="21">
        <v>0.004050925925925926</v>
      </c>
      <c r="G5" s="21">
        <v>0.00568287037037037</v>
      </c>
      <c r="H5" s="21">
        <v>0.006979166666666667</v>
      </c>
      <c r="I5" s="21">
        <v>0.007858796296296296</v>
      </c>
      <c r="J5" s="26">
        <v>0.008692129629629631</v>
      </c>
      <c r="K5" s="21">
        <v>0.010185185185185184</v>
      </c>
      <c r="L5" s="21">
        <v>0.01099537037037037</v>
      </c>
      <c r="M5" s="21">
        <v>0.011643518518518518</v>
      </c>
      <c r="N5" s="21">
        <v>0.013379629629629628</v>
      </c>
      <c r="O5" s="21">
        <v>0.015266203703703705</v>
      </c>
      <c r="P5" s="21">
        <v>0.016770833333333332</v>
      </c>
      <c r="Q5" s="21">
        <v>0.018738425925925926</v>
      </c>
      <c r="R5" s="21">
        <v>0.01945601851851852</v>
      </c>
    </row>
    <row r="6" spans="1:18" s="18" customFormat="1" ht="12.75">
      <c r="A6" s="25"/>
      <c r="B6" s="20"/>
      <c r="C6" s="28"/>
      <c r="D6" s="22">
        <v>0.0021296296296296298</v>
      </c>
      <c r="E6" s="22">
        <v>0.0011805555555555556</v>
      </c>
      <c r="F6" s="22">
        <v>0.0007407407407407407</v>
      </c>
      <c r="G6" s="22">
        <v>0.0016319444444444445</v>
      </c>
      <c r="H6" s="22">
        <v>0.0012962962962962963</v>
      </c>
      <c r="I6" s="22">
        <v>0.0008796296296296296</v>
      </c>
      <c r="J6" s="22">
        <v>0.0008333333333333334</v>
      </c>
      <c r="K6" s="22">
        <v>0.0014930555555555556</v>
      </c>
      <c r="L6" s="22">
        <v>0.0008101851851851852</v>
      </c>
      <c r="M6" s="22">
        <v>0.0006481481481481481</v>
      </c>
      <c r="N6" s="22">
        <v>0.001736111111111111</v>
      </c>
      <c r="O6" s="22">
        <v>0.0018865740740740742</v>
      </c>
      <c r="P6" s="22">
        <v>0.0015046296296296294</v>
      </c>
      <c r="Q6" s="22">
        <v>0.001967592592592593</v>
      </c>
      <c r="R6" s="22">
        <v>0.0007175925925925927</v>
      </c>
    </row>
    <row r="7" spans="1:18" ht="12.75">
      <c r="A7" s="8"/>
      <c r="C7" s="1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8">
        <v>2</v>
      </c>
      <c r="B8" s="6" t="s">
        <v>1</v>
      </c>
      <c r="C8" s="13">
        <v>0.02090277777777778</v>
      </c>
      <c r="D8" s="21">
        <v>0.0022569444444444447</v>
      </c>
      <c r="E8" s="21">
        <v>0.0035532407407407405</v>
      </c>
      <c r="F8" s="21">
        <v>0.004236111111111111</v>
      </c>
      <c r="G8" s="21">
        <v>0.0059490740740740745</v>
      </c>
      <c r="H8" s="21">
        <v>0.007465277777777778</v>
      </c>
      <c r="I8" s="21">
        <v>0.008449074074074074</v>
      </c>
      <c r="J8" s="26">
        <v>0.009363425925925926</v>
      </c>
      <c r="K8" s="21">
        <v>0.011122685185185185</v>
      </c>
      <c r="L8" s="21">
        <v>0.012013888888888888</v>
      </c>
      <c r="M8" s="21">
        <v>0.01275462962962963</v>
      </c>
      <c r="N8" s="21">
        <v>0.014513888888888889</v>
      </c>
      <c r="O8" s="21">
        <v>0.016377314814814813</v>
      </c>
      <c r="P8" s="21">
        <v>0.017974537037037035</v>
      </c>
      <c r="Q8" s="21">
        <v>0.02017361111111111</v>
      </c>
      <c r="R8" s="21">
        <v>0.02090277777777778</v>
      </c>
    </row>
    <row r="9" spans="1:18" s="18" customFormat="1" ht="12.75">
      <c r="A9" s="25"/>
      <c r="B9" s="20"/>
      <c r="C9" s="28"/>
      <c r="D9" s="22">
        <v>0.0022569444444444447</v>
      </c>
      <c r="E9" s="22">
        <v>0.0012962962962962963</v>
      </c>
      <c r="F9" s="22">
        <v>0.0006828703703703703</v>
      </c>
      <c r="G9" s="22">
        <v>0.001712962962962963</v>
      </c>
      <c r="H9" s="22">
        <v>0.0015162037037037036</v>
      </c>
      <c r="I9" s="22">
        <v>0.0009837962962962964</v>
      </c>
      <c r="J9" s="22">
        <v>0.0009143518518518518</v>
      </c>
      <c r="K9" s="22">
        <v>0.0017592592592592592</v>
      </c>
      <c r="L9" s="22">
        <v>0.0008912037037037036</v>
      </c>
      <c r="M9" s="22">
        <v>0.0007407407407407407</v>
      </c>
      <c r="N9" s="22">
        <v>0.0017592592592592592</v>
      </c>
      <c r="O9" s="22">
        <v>0.0018634259259259261</v>
      </c>
      <c r="P9" s="22">
        <v>0.001597222222222222</v>
      </c>
      <c r="Q9" s="22">
        <v>0.002199074074074074</v>
      </c>
      <c r="R9" s="22">
        <v>0.0007291666666666667</v>
      </c>
    </row>
    <row r="10" spans="1:18" ht="12.75">
      <c r="A10" s="8"/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8">
        <v>3</v>
      </c>
      <c r="B11" s="6" t="s">
        <v>2</v>
      </c>
      <c r="C11" s="13">
        <v>0.022152777777777775</v>
      </c>
      <c r="D11" s="21">
        <v>0.0022453703703703702</v>
      </c>
      <c r="E11" s="21">
        <v>0.0036111111111111114</v>
      </c>
      <c r="F11" s="21">
        <v>0.0044212962962962956</v>
      </c>
      <c r="G11" s="21">
        <v>0.006215277777777777</v>
      </c>
      <c r="H11" s="21">
        <v>0.0078125</v>
      </c>
      <c r="I11" s="21">
        <v>0.008738425925925926</v>
      </c>
      <c r="J11" s="26">
        <v>0.009641203703703704</v>
      </c>
      <c r="K11" s="21">
        <v>0.011354166666666667</v>
      </c>
      <c r="L11" s="21">
        <v>0.012361111111111113</v>
      </c>
      <c r="M11" s="21">
        <v>0.013171296296296294</v>
      </c>
      <c r="N11" s="21">
        <v>0.01528935185185185</v>
      </c>
      <c r="O11" s="21">
        <v>0.01734953703703704</v>
      </c>
      <c r="P11" s="21">
        <v>0.019085648148148147</v>
      </c>
      <c r="Q11" s="21">
        <v>0.021412037037037035</v>
      </c>
      <c r="R11" s="21">
        <v>0.022152777777777775</v>
      </c>
    </row>
    <row r="12" spans="1:18" s="18" customFormat="1" ht="12.75">
      <c r="A12" s="25"/>
      <c r="B12" s="20"/>
      <c r="C12" s="28"/>
      <c r="D12" s="22">
        <v>0.0022453703703703702</v>
      </c>
      <c r="E12" s="22">
        <v>0.001365740740740741</v>
      </c>
      <c r="F12" s="22">
        <v>0.0008101851851851852</v>
      </c>
      <c r="G12" s="22">
        <v>0.0017939814814814815</v>
      </c>
      <c r="H12" s="22">
        <v>0.001597222222222222</v>
      </c>
      <c r="I12" s="22">
        <v>0.0009259259259259259</v>
      </c>
      <c r="J12" s="22">
        <v>0.0009027777777777778</v>
      </c>
      <c r="K12" s="22">
        <v>0.001712962962962963</v>
      </c>
      <c r="L12" s="22">
        <v>0.0010069444444444444</v>
      </c>
      <c r="M12" s="22">
        <v>0.0008101851851851852</v>
      </c>
      <c r="N12" s="22">
        <v>0.0021180555555555553</v>
      </c>
      <c r="O12" s="22">
        <v>0.0020601851851851853</v>
      </c>
      <c r="P12" s="22">
        <v>0.001736111111111111</v>
      </c>
      <c r="Q12" s="22">
        <v>0.0023263888888888887</v>
      </c>
      <c r="R12" s="22">
        <v>0.0007407407407407407</v>
      </c>
    </row>
    <row r="13" spans="1:18" ht="12.75">
      <c r="A13" s="8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8">
        <v>4</v>
      </c>
      <c r="B14" s="6" t="s">
        <v>3</v>
      </c>
      <c r="C14" s="13">
        <v>0.023715277777777776</v>
      </c>
      <c r="D14" s="21">
        <v>0.0024074074074074076</v>
      </c>
      <c r="E14" s="21">
        <v>0.0038078703703703707</v>
      </c>
      <c r="F14" s="21">
        <v>0.004722222222222222</v>
      </c>
      <c r="G14" s="21">
        <v>0.0065625</v>
      </c>
      <c r="H14" s="21">
        <v>0.008275462962962962</v>
      </c>
      <c r="I14" s="21">
        <v>0.009351851851851853</v>
      </c>
      <c r="J14" s="26">
        <v>0.010347222222222223</v>
      </c>
      <c r="K14" s="21">
        <v>0.012372685185185186</v>
      </c>
      <c r="L14" s="21">
        <v>0.013414351851851851</v>
      </c>
      <c r="M14" s="21">
        <v>0.014247685185185184</v>
      </c>
      <c r="N14" s="21">
        <v>0.016342592592592593</v>
      </c>
      <c r="O14" s="21">
        <v>0.018310185185185186</v>
      </c>
      <c r="P14" s="21">
        <v>0.02025462962962963</v>
      </c>
      <c r="Q14" s="21">
        <v>0.02273148148148148</v>
      </c>
      <c r="R14" s="21">
        <v>0.023715277777777776</v>
      </c>
    </row>
    <row r="15" spans="1:18" s="18" customFormat="1" ht="12.75">
      <c r="A15" s="25"/>
      <c r="B15" s="20"/>
      <c r="C15" s="28"/>
      <c r="D15" s="22">
        <v>0.0024074074074074076</v>
      </c>
      <c r="E15" s="22">
        <v>0.001400462962962963</v>
      </c>
      <c r="F15" s="22">
        <v>0.0009143518518518518</v>
      </c>
      <c r="G15" s="22">
        <v>0.0018402777777777777</v>
      </c>
      <c r="H15" s="22">
        <v>0.001712962962962963</v>
      </c>
      <c r="I15" s="22">
        <v>0.0010763888888888889</v>
      </c>
      <c r="J15" s="22">
        <v>0.0009953703703703704</v>
      </c>
      <c r="K15" s="22">
        <v>0.002025462962962963</v>
      </c>
      <c r="L15" s="22">
        <v>0.0010416666666666667</v>
      </c>
      <c r="M15" s="22">
        <v>0.0008333333333333334</v>
      </c>
      <c r="N15" s="22">
        <v>0.0020949074074074073</v>
      </c>
      <c r="O15" s="22">
        <v>0.001967592592592593</v>
      </c>
      <c r="P15" s="22">
        <v>0.0019444444444444442</v>
      </c>
      <c r="Q15" s="22">
        <v>0.0024768518518518516</v>
      </c>
      <c r="R15" s="22">
        <v>0.0009837962962962964</v>
      </c>
    </row>
    <row r="16" spans="1:18" ht="12.75">
      <c r="A16" s="8"/>
      <c r="C16" s="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8">
        <v>5</v>
      </c>
      <c r="B17" s="6" t="s">
        <v>4</v>
      </c>
      <c r="C17" s="13">
        <v>0.024398148148148145</v>
      </c>
      <c r="D17" s="21">
        <v>0.002534722222222222</v>
      </c>
      <c r="E17" s="21">
        <v>0.004085648148148148</v>
      </c>
      <c r="F17" s="21">
        <v>0.004930555555555555</v>
      </c>
      <c r="G17" s="21">
        <v>0.00693287037037037</v>
      </c>
      <c r="H17" s="21">
        <v>0.008900462962962962</v>
      </c>
      <c r="I17" s="21">
        <v>0.009965277777777778</v>
      </c>
      <c r="J17" s="26">
        <v>0.011006944444444444</v>
      </c>
      <c r="K17" s="21">
        <v>0.01298611111111111</v>
      </c>
      <c r="L17" s="21">
        <v>0.014050925925925927</v>
      </c>
      <c r="M17" s="21">
        <v>0.014918981481481483</v>
      </c>
      <c r="N17" s="21">
        <v>0.01699074074074074</v>
      </c>
      <c r="O17" s="21">
        <v>0.019016203703703705</v>
      </c>
      <c r="P17" s="21">
        <v>0.0209375</v>
      </c>
      <c r="Q17" s="21">
        <v>0.023506944444444445</v>
      </c>
      <c r="R17" s="21">
        <v>0.024398148148148145</v>
      </c>
    </row>
    <row r="18" spans="1:18" s="18" customFormat="1" ht="12.75">
      <c r="A18" s="25"/>
      <c r="B18" s="20"/>
      <c r="C18" s="28"/>
      <c r="D18" s="22">
        <v>0.002534722222222222</v>
      </c>
      <c r="E18" s="22">
        <v>0.001550925925925926</v>
      </c>
      <c r="F18" s="22">
        <v>0.0008449074074074075</v>
      </c>
      <c r="G18" s="22">
        <v>0.002002314814814815</v>
      </c>
      <c r="H18" s="22">
        <v>0.001967592592592593</v>
      </c>
      <c r="I18" s="22">
        <v>0.0010648148148148147</v>
      </c>
      <c r="J18" s="22">
        <v>0.0010416666666666667</v>
      </c>
      <c r="K18" s="22">
        <v>0.001979166666666667</v>
      </c>
      <c r="L18" s="22">
        <v>0.0010648148148148147</v>
      </c>
      <c r="M18" s="22">
        <v>0.0008680555555555555</v>
      </c>
      <c r="N18" s="22">
        <v>0.0020717592592592593</v>
      </c>
      <c r="O18" s="22">
        <v>0.002025462962962963</v>
      </c>
      <c r="P18" s="22">
        <v>0.0019212962962962962</v>
      </c>
      <c r="Q18" s="22">
        <v>0.0025694444444444445</v>
      </c>
      <c r="R18" s="22">
        <v>0.0008912037037037036</v>
      </c>
    </row>
    <row r="19" spans="1:18" ht="12.75">
      <c r="A19" s="8"/>
      <c r="C19" s="1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8">
        <v>6</v>
      </c>
      <c r="B20" s="6" t="s">
        <v>5</v>
      </c>
      <c r="C20" s="13">
        <v>0.024849537037037035</v>
      </c>
      <c r="D20" s="21">
        <v>0.0025</v>
      </c>
      <c r="E20" s="21">
        <v>0.003923611111111111</v>
      </c>
      <c r="F20" s="21">
        <v>0.004803240740740741</v>
      </c>
      <c r="G20" s="21">
        <v>0.00673611111111111</v>
      </c>
      <c r="H20" s="21">
        <v>0.008483796296296297</v>
      </c>
      <c r="I20" s="21">
        <v>0.009537037037037037</v>
      </c>
      <c r="J20" s="26">
        <v>0.01056712962962963</v>
      </c>
      <c r="K20" s="21">
        <v>0.012615740740740742</v>
      </c>
      <c r="L20" s="21">
        <v>0.013726851851851851</v>
      </c>
      <c r="M20" s="21">
        <v>0.014664351851851852</v>
      </c>
      <c r="N20" s="21">
        <v>0.01678240740740741</v>
      </c>
      <c r="O20" s="21">
        <v>0.019085648148148147</v>
      </c>
      <c r="P20" s="21">
        <v>0.021053240740740744</v>
      </c>
      <c r="Q20" s="21">
        <v>0.023912037037037034</v>
      </c>
      <c r="R20" s="21">
        <v>0.024849537037037035</v>
      </c>
    </row>
    <row r="21" spans="1:18" s="18" customFormat="1" ht="12.75">
      <c r="A21" s="25"/>
      <c r="B21" s="20"/>
      <c r="C21" s="28"/>
      <c r="D21" s="22">
        <v>0.0025</v>
      </c>
      <c r="E21" s="22">
        <v>0.001423611111111111</v>
      </c>
      <c r="F21" s="22">
        <v>0.0008796296296296296</v>
      </c>
      <c r="G21" s="22">
        <v>0.0019328703703703704</v>
      </c>
      <c r="H21" s="22">
        <v>0.0017476851851851852</v>
      </c>
      <c r="I21" s="22">
        <v>0.0010532407407407407</v>
      </c>
      <c r="J21" s="22">
        <v>0.0010300925925925926</v>
      </c>
      <c r="K21" s="22">
        <v>0.0020486111111111113</v>
      </c>
      <c r="L21" s="22">
        <v>0.0011111111111111111</v>
      </c>
      <c r="M21" s="22">
        <v>0.0009375</v>
      </c>
      <c r="N21" s="22">
        <v>0.0021180555555555553</v>
      </c>
      <c r="O21" s="22">
        <v>0.0023032407407407407</v>
      </c>
      <c r="P21" s="22">
        <v>0.001967592592592593</v>
      </c>
      <c r="Q21" s="22">
        <v>0.0028587962962962963</v>
      </c>
      <c r="R21" s="22">
        <v>0.0009375</v>
      </c>
    </row>
    <row r="22" spans="1:18" ht="12.75">
      <c r="A22" s="8"/>
      <c r="C22" s="1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2.75">
      <c r="A23" s="8">
        <v>7</v>
      </c>
      <c r="B23" s="6" t="s">
        <v>6</v>
      </c>
      <c r="C23" s="13">
        <v>0.027430555555555555</v>
      </c>
      <c r="D23" s="21">
        <v>0.0027662037037037034</v>
      </c>
      <c r="E23" s="21">
        <v>0.004606481481481481</v>
      </c>
      <c r="F23" s="21">
        <v>0.006006944444444444</v>
      </c>
      <c r="G23" s="21">
        <v>0.008217592592592594</v>
      </c>
      <c r="H23" s="21">
        <v>0.01025462962962963</v>
      </c>
      <c r="I23" s="21">
        <v>0.011319444444444444</v>
      </c>
      <c r="J23" s="26">
        <v>0.013738425925925926</v>
      </c>
      <c r="K23" s="21">
        <v>0.016145833333333335</v>
      </c>
      <c r="L23" s="21">
        <v>0.017233796296296296</v>
      </c>
      <c r="M23" s="21">
        <v>0.01806712962962963</v>
      </c>
      <c r="N23" s="21">
        <v>0.020208333333333335</v>
      </c>
      <c r="O23" s="21">
        <v>0.022118055555555557</v>
      </c>
      <c r="P23" s="21">
        <v>0.02398148148148148</v>
      </c>
      <c r="Q23" s="21">
        <v>0.026631944444444444</v>
      </c>
      <c r="R23" s="21">
        <v>0.027430555555555555</v>
      </c>
    </row>
    <row r="24" spans="1:18" s="18" customFormat="1" ht="12.75">
      <c r="A24" s="8"/>
      <c r="B24" s="20"/>
      <c r="C24" s="28"/>
      <c r="D24" s="22">
        <v>0.0027662037037037034</v>
      </c>
      <c r="E24" s="22">
        <v>0.0018402777777777777</v>
      </c>
      <c r="F24" s="22">
        <v>0.001400462962962963</v>
      </c>
      <c r="G24" s="22">
        <v>0.0022106481481481478</v>
      </c>
      <c r="H24" s="22">
        <v>0.0020370370370370373</v>
      </c>
      <c r="I24" s="22">
        <v>0.0010648148148148147</v>
      </c>
      <c r="J24" s="22">
        <v>0.0024189814814814816</v>
      </c>
      <c r="K24" s="22">
        <v>0.0024074074074074076</v>
      </c>
      <c r="L24" s="22">
        <v>0.0010879629629629629</v>
      </c>
      <c r="M24" s="22">
        <v>0.0008333333333333334</v>
      </c>
      <c r="N24" s="22">
        <v>0.0021412037037037038</v>
      </c>
      <c r="O24" s="22">
        <v>0.0019097222222222222</v>
      </c>
      <c r="P24" s="22">
        <v>0.0018634259259259261</v>
      </c>
      <c r="Q24" s="22">
        <v>0.0026504629629629625</v>
      </c>
      <c r="R24" s="22">
        <v>0.000798611111111111</v>
      </c>
    </row>
    <row r="25" spans="1:18" ht="12.75">
      <c r="A25" s="25"/>
      <c r="C25" s="1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8">
        <v>8</v>
      </c>
      <c r="B26" s="6" t="s">
        <v>8</v>
      </c>
      <c r="C26" s="13">
        <v>0.027696759259259258</v>
      </c>
      <c r="D26" s="21">
        <v>0.002824074074074074</v>
      </c>
      <c r="E26" s="21">
        <v>0.004409722222222222</v>
      </c>
      <c r="F26" s="21">
        <v>0.0052430555555555555</v>
      </c>
      <c r="G26" s="21">
        <v>0.007337962962962963</v>
      </c>
      <c r="H26" s="21">
        <v>0.009351851851851853</v>
      </c>
      <c r="I26" s="21">
        <v>0.01068287037037037</v>
      </c>
      <c r="J26" s="26">
        <v>0.011817129629629629</v>
      </c>
      <c r="K26" s="21">
        <v>0.014826388888888889</v>
      </c>
      <c r="L26" s="21">
        <v>0.01596064814814815</v>
      </c>
      <c r="M26" s="21">
        <v>0.017002314814814814</v>
      </c>
      <c r="N26" s="21">
        <v>0.019467592592592595</v>
      </c>
      <c r="O26" s="21">
        <v>0.021747685185185186</v>
      </c>
      <c r="P26" s="21">
        <v>0.02377314814814815</v>
      </c>
      <c r="Q26" s="21">
        <v>0.026782407407407408</v>
      </c>
      <c r="R26" s="21">
        <v>0.027696759259259258</v>
      </c>
    </row>
    <row r="27" spans="1:18" s="18" customFormat="1" ht="12.75">
      <c r="A27" s="8"/>
      <c r="B27" s="20"/>
      <c r="C27" s="28"/>
      <c r="D27" s="22">
        <v>0.002824074074074074</v>
      </c>
      <c r="E27" s="22">
        <v>0.0015856481481481479</v>
      </c>
      <c r="F27" s="22">
        <v>0.0008333333333333334</v>
      </c>
      <c r="G27" s="22">
        <v>0.0020949074074074073</v>
      </c>
      <c r="H27" s="22">
        <v>0.002013888888888889</v>
      </c>
      <c r="I27" s="22">
        <v>0.0013310185185185185</v>
      </c>
      <c r="J27" s="22">
        <v>0.0011342592592592591</v>
      </c>
      <c r="K27" s="22">
        <v>0.003009259259259259</v>
      </c>
      <c r="L27" s="22">
        <v>0.0011342592592592591</v>
      </c>
      <c r="M27" s="22">
        <v>0.0010416666666666667</v>
      </c>
      <c r="N27" s="22">
        <v>0.0024652777777777776</v>
      </c>
      <c r="O27" s="22">
        <v>0.0022800925925925927</v>
      </c>
      <c r="P27" s="22">
        <v>0.002025462962962963</v>
      </c>
      <c r="Q27" s="22">
        <v>0.003009259259259259</v>
      </c>
      <c r="R27" s="22">
        <v>0.0009143518518518518</v>
      </c>
    </row>
    <row r="28" spans="1:18" ht="12.75">
      <c r="A28" s="8"/>
      <c r="C28" s="1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40">
        <v>9</v>
      </c>
      <c r="B29" s="6" t="s">
        <v>7</v>
      </c>
      <c r="C29" s="13">
        <v>0.027777777777777776</v>
      </c>
      <c r="D29" s="27">
        <v>0.002916666666666667</v>
      </c>
      <c r="E29" s="21">
        <v>0.004664351851851852</v>
      </c>
      <c r="F29" s="21">
        <v>0.005752314814814814</v>
      </c>
      <c r="G29" s="21">
        <v>0.007962962962962963</v>
      </c>
      <c r="H29" s="21">
        <v>0.010104166666666668</v>
      </c>
      <c r="I29" s="21">
        <v>0.011331018518518518</v>
      </c>
      <c r="J29" s="26">
        <v>0.012546296296296297</v>
      </c>
      <c r="K29" s="21">
        <v>0.014699074074074074</v>
      </c>
      <c r="L29" s="21">
        <v>0.015891203703703703</v>
      </c>
      <c r="M29" s="21">
        <v>0.016944444444444443</v>
      </c>
      <c r="N29" s="21">
        <v>0.019305555555555555</v>
      </c>
      <c r="O29" s="21">
        <v>0.021875</v>
      </c>
      <c r="P29" s="21">
        <v>0.02398148148148148</v>
      </c>
      <c r="Q29" s="21">
        <v>0.026828703703703702</v>
      </c>
      <c r="R29" s="21">
        <v>0.027777777777777776</v>
      </c>
    </row>
    <row r="30" spans="1:18" s="18" customFormat="1" ht="12.75">
      <c r="A30" s="8"/>
      <c r="B30" s="20"/>
      <c r="C30" s="28"/>
      <c r="D30" s="27">
        <v>0.002916666666666667</v>
      </c>
      <c r="E30" s="22">
        <v>0.0017824074074074072</v>
      </c>
      <c r="F30" s="22">
        <v>0.0010532407407407407</v>
      </c>
      <c r="G30" s="22">
        <v>0.0022106481481481478</v>
      </c>
      <c r="H30" s="22">
        <v>0.0021412037037037038</v>
      </c>
      <c r="I30" s="22">
        <v>0.0012268518518518518</v>
      </c>
      <c r="J30" s="22">
        <v>0.0012037037037037038</v>
      </c>
      <c r="K30" s="22">
        <v>0.0021643518518518518</v>
      </c>
      <c r="L30" s="22">
        <v>0.0011921296296296296</v>
      </c>
      <c r="M30" s="22">
        <v>0.0010532407407407407</v>
      </c>
      <c r="N30" s="22">
        <v>0.0023958333333333336</v>
      </c>
      <c r="O30" s="22">
        <v>0.002534722222222222</v>
      </c>
      <c r="P30" s="22">
        <v>0.0021064814814814813</v>
      </c>
      <c r="Q30" s="22">
        <v>0.002847222222222222</v>
      </c>
      <c r="R30" s="22">
        <v>0.0009490740740740741</v>
      </c>
    </row>
    <row r="31" spans="1:18" ht="12.75">
      <c r="A31" s="8"/>
      <c r="C31" s="1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>
      <c r="A32" s="8">
        <v>10</v>
      </c>
      <c r="B32" s="6" t="s">
        <v>9</v>
      </c>
      <c r="C32" s="13">
        <v>0.02872685185185185</v>
      </c>
      <c r="D32" s="21">
        <v>0.002824074074074074</v>
      </c>
      <c r="E32" s="21">
        <v>0.0043287037037037035</v>
      </c>
      <c r="F32" s="21">
        <v>0.005324074074074075</v>
      </c>
      <c r="G32" s="21">
        <v>0.00755787037037037</v>
      </c>
      <c r="H32" s="21">
        <v>0.009652777777777777</v>
      </c>
      <c r="I32" s="21">
        <v>0.0109375</v>
      </c>
      <c r="J32" s="26">
        <v>0.012291666666666666</v>
      </c>
      <c r="K32" s="21">
        <v>0.014513888888888889</v>
      </c>
      <c r="L32" s="21">
        <v>0.015659722222222224</v>
      </c>
      <c r="M32" s="21">
        <v>0.01664351851851852</v>
      </c>
      <c r="N32" s="21">
        <v>0.019282407407407408</v>
      </c>
      <c r="O32" s="21">
        <v>0.021608796296296296</v>
      </c>
      <c r="P32" s="21">
        <v>0.024386574074074074</v>
      </c>
      <c r="Q32" s="21">
        <v>0.027650462962962963</v>
      </c>
      <c r="R32" s="21">
        <v>0.02872685185185185</v>
      </c>
    </row>
    <row r="33" spans="1:18" s="18" customFormat="1" ht="12.75">
      <c r="A33" s="25"/>
      <c r="B33" s="20"/>
      <c r="C33" s="28"/>
      <c r="D33" s="22">
        <v>0.002824074074074074</v>
      </c>
      <c r="E33" s="22">
        <v>0.0015046296296296294</v>
      </c>
      <c r="F33" s="22">
        <v>0.0009953703703703704</v>
      </c>
      <c r="G33" s="22">
        <v>0.0022337962962962967</v>
      </c>
      <c r="H33" s="22">
        <v>0.0020949074074074073</v>
      </c>
      <c r="I33" s="22">
        <v>0.0012847222222222223</v>
      </c>
      <c r="J33" s="22">
        <v>0.0013541666666666667</v>
      </c>
      <c r="K33" s="22">
        <v>0.0022222222222222222</v>
      </c>
      <c r="L33" s="22">
        <v>0.0011458333333333333</v>
      </c>
      <c r="M33" s="22">
        <v>0.0009837962962962964</v>
      </c>
      <c r="N33" s="22">
        <v>0.0026388888888888885</v>
      </c>
      <c r="O33" s="22">
        <v>0.0023263888888888887</v>
      </c>
      <c r="P33" s="22">
        <v>0.002777777777777778</v>
      </c>
      <c r="Q33" s="22">
        <v>0.003263888888888889</v>
      </c>
      <c r="R33" s="22">
        <v>0.0010763888888888889</v>
      </c>
    </row>
    <row r="34" spans="1:18" ht="12.75">
      <c r="A34" s="8"/>
      <c r="C34" s="1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>
      <c r="A35" s="8">
        <v>11</v>
      </c>
      <c r="B35" s="6" t="s">
        <v>10</v>
      </c>
      <c r="C35" s="13">
        <v>0.02892361111111111</v>
      </c>
      <c r="D35" s="21">
        <v>0.002789351851851852</v>
      </c>
      <c r="E35" s="21">
        <v>0.004513888888888889</v>
      </c>
      <c r="F35" s="21">
        <v>0.005439814814814815</v>
      </c>
      <c r="G35" s="21">
        <v>0.008113425925925925</v>
      </c>
      <c r="H35" s="21">
        <v>0.010219907407407408</v>
      </c>
      <c r="I35" s="21">
        <v>0.011585648148148149</v>
      </c>
      <c r="J35" s="26">
        <v>0.013275462962962963</v>
      </c>
      <c r="K35" s="21">
        <v>0.015729166666666666</v>
      </c>
      <c r="L35" s="21">
        <v>0.016875</v>
      </c>
      <c r="M35" s="21">
        <v>0.017881944444444443</v>
      </c>
      <c r="N35" s="21">
        <v>0.02039351851851852</v>
      </c>
      <c r="O35" s="21">
        <v>0.0228125</v>
      </c>
      <c r="P35" s="21">
        <v>0.02487268518518519</v>
      </c>
      <c r="Q35" s="21">
        <v>0.028067129629629626</v>
      </c>
      <c r="R35" s="21">
        <v>0.02892361111111111</v>
      </c>
    </row>
    <row r="36" spans="1:18" s="18" customFormat="1" ht="12.75">
      <c r="A36" s="25"/>
      <c r="B36" s="20"/>
      <c r="C36" s="28"/>
      <c r="D36" s="22">
        <v>0.002789351851851852</v>
      </c>
      <c r="E36" s="22">
        <v>0.0017245370370370372</v>
      </c>
      <c r="F36" s="22">
        <v>0.0009259259259259259</v>
      </c>
      <c r="G36" s="22">
        <v>0.002673611111111111</v>
      </c>
      <c r="H36" s="22">
        <v>0.0021064814814814813</v>
      </c>
      <c r="I36" s="22">
        <v>0.001365740740740741</v>
      </c>
      <c r="J36" s="22">
        <v>0.001689814814814815</v>
      </c>
      <c r="K36" s="22">
        <v>0.0024537037037037036</v>
      </c>
      <c r="L36" s="22">
        <v>0.0011458333333333333</v>
      </c>
      <c r="M36" s="22">
        <v>0.0010069444444444444</v>
      </c>
      <c r="N36" s="22">
        <v>0.002511574074074074</v>
      </c>
      <c r="O36" s="22">
        <v>0.0024189814814814816</v>
      </c>
      <c r="P36" s="22">
        <v>0.0020601851851851853</v>
      </c>
      <c r="Q36" s="22">
        <v>0.003194444444444444</v>
      </c>
      <c r="R36" s="22">
        <v>0.0008564814814814815</v>
      </c>
    </row>
    <row r="37" spans="1:18" ht="12.75">
      <c r="A37" s="8"/>
      <c r="C37" s="1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8">
        <v>12</v>
      </c>
      <c r="B38" s="6" t="s">
        <v>11</v>
      </c>
      <c r="C38" s="13">
        <v>0.029270833333333333</v>
      </c>
      <c r="D38" s="21">
        <v>0.0026967592592592594</v>
      </c>
      <c r="E38" s="21">
        <v>0.004155092592592593</v>
      </c>
      <c r="F38" s="21">
        <v>0.005185185185185185</v>
      </c>
      <c r="G38" s="21">
        <v>0.007129629629629631</v>
      </c>
      <c r="H38" s="21">
        <v>0.009016203703703703</v>
      </c>
      <c r="I38" s="21">
        <v>0.010266203703703703</v>
      </c>
      <c r="J38" s="26">
        <v>0.011782407407407406</v>
      </c>
      <c r="K38" s="21">
        <v>0.013842592592592594</v>
      </c>
      <c r="L38" s="21">
        <v>0.014884259259259259</v>
      </c>
      <c r="M38" s="21">
        <v>0.015833333333333335</v>
      </c>
      <c r="N38" s="21">
        <v>0.017939814814814815</v>
      </c>
      <c r="O38" s="21">
        <v>0.023842592592592596</v>
      </c>
      <c r="P38" s="21">
        <v>0.025706018518518517</v>
      </c>
      <c r="Q38" s="21">
        <v>0.028391203703703707</v>
      </c>
      <c r="R38" s="21">
        <v>0.029270833333333333</v>
      </c>
    </row>
    <row r="39" spans="1:18" s="18" customFormat="1" ht="12.75">
      <c r="A39" s="25"/>
      <c r="B39" s="20"/>
      <c r="C39" s="28"/>
      <c r="D39" s="22">
        <v>0.0026967592592592594</v>
      </c>
      <c r="E39" s="22">
        <v>0.0014583333333333334</v>
      </c>
      <c r="F39" s="22">
        <v>0.0010300925925925926</v>
      </c>
      <c r="G39" s="22">
        <v>0.0019444444444444442</v>
      </c>
      <c r="H39" s="22">
        <v>0.0018865740740740742</v>
      </c>
      <c r="I39" s="22">
        <v>0.00125</v>
      </c>
      <c r="J39" s="22">
        <v>0.0015162037037037036</v>
      </c>
      <c r="K39" s="22">
        <v>0.0020601851851851853</v>
      </c>
      <c r="L39" s="22">
        <v>0.0010416666666666667</v>
      </c>
      <c r="M39" s="22">
        <v>0.0009490740740740741</v>
      </c>
      <c r="N39" s="22">
        <v>0.0021064814814814813</v>
      </c>
      <c r="O39" s="22">
        <v>0.005902777777777778</v>
      </c>
      <c r="P39" s="22">
        <v>0.0018634259259259261</v>
      </c>
      <c r="Q39" s="22">
        <v>0.002685185185185185</v>
      </c>
      <c r="R39" s="22">
        <v>0.0008796296296296296</v>
      </c>
    </row>
    <row r="40" spans="1:18" ht="12.75">
      <c r="A40" s="8"/>
      <c r="C40" s="1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8">
        <v>13</v>
      </c>
      <c r="B41" s="6" t="s">
        <v>12</v>
      </c>
      <c r="C41" s="13">
        <v>0.030775462962962966</v>
      </c>
      <c r="D41" s="21">
        <v>0.002962962962962963</v>
      </c>
      <c r="E41" s="21">
        <v>0.004699074074074074</v>
      </c>
      <c r="F41" s="21">
        <v>0.005868055555555554</v>
      </c>
      <c r="G41" s="21">
        <v>0.0084375</v>
      </c>
      <c r="H41" s="21">
        <v>0.010787037037037038</v>
      </c>
      <c r="I41" s="21">
        <v>0.012094907407407408</v>
      </c>
      <c r="J41" s="26">
        <v>0.013530092592592594</v>
      </c>
      <c r="K41" s="21">
        <v>0.01605324074074074</v>
      </c>
      <c r="L41" s="21">
        <v>0.017546296296296296</v>
      </c>
      <c r="M41" s="21">
        <v>0.018726851851851852</v>
      </c>
      <c r="N41" s="21">
        <v>0.02125</v>
      </c>
      <c r="O41" s="21">
        <v>0.02390046296296296</v>
      </c>
      <c r="P41" s="21">
        <v>0.026099537037037036</v>
      </c>
      <c r="Q41" s="21">
        <v>0.029768518518518517</v>
      </c>
      <c r="R41" s="21">
        <v>0.030775462962962966</v>
      </c>
    </row>
    <row r="42" spans="1:18" s="18" customFormat="1" ht="12.75">
      <c r="A42" s="25"/>
      <c r="B42" s="20"/>
      <c r="C42" s="28"/>
      <c r="D42" s="22">
        <v>0.002962962962962963</v>
      </c>
      <c r="E42" s="22">
        <v>0.001736111111111111</v>
      </c>
      <c r="F42" s="22">
        <v>0.0011689814814814816</v>
      </c>
      <c r="G42" s="22">
        <v>0.0025694444444444445</v>
      </c>
      <c r="H42" s="22">
        <v>0.002349537037037037</v>
      </c>
      <c r="I42" s="22">
        <v>0.0013078703703703705</v>
      </c>
      <c r="J42" s="22">
        <v>0.0014351851851851854</v>
      </c>
      <c r="K42" s="22">
        <v>0.002523148148148148</v>
      </c>
      <c r="L42" s="22">
        <v>0.0014930555555555556</v>
      </c>
      <c r="M42" s="22">
        <v>0.0011805555555555556</v>
      </c>
      <c r="N42" s="22">
        <v>0.002523148148148148</v>
      </c>
      <c r="O42" s="22">
        <v>0.0026504629629629625</v>
      </c>
      <c r="P42" s="22">
        <v>0.002199074074074074</v>
      </c>
      <c r="Q42" s="22">
        <v>0.0036689814814814814</v>
      </c>
      <c r="R42" s="22">
        <v>0.0010069444444444444</v>
      </c>
    </row>
    <row r="43" spans="1:18" ht="12.75">
      <c r="A43" s="8"/>
      <c r="C43" s="1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8">
        <v>14</v>
      </c>
      <c r="B44" s="6" t="s">
        <v>13</v>
      </c>
      <c r="C44" s="13">
        <v>0.03119212962962963</v>
      </c>
      <c r="D44" s="21">
        <v>0.0033333333333333335</v>
      </c>
      <c r="E44" s="21">
        <v>0.005104166666666667</v>
      </c>
      <c r="F44" s="21">
        <v>0.006296296296296296</v>
      </c>
      <c r="G44" s="21">
        <v>0.008622685185185185</v>
      </c>
      <c r="H44" s="21">
        <v>0.011400462962962965</v>
      </c>
      <c r="I44" s="21">
        <v>0.012708333333333334</v>
      </c>
      <c r="J44" s="26">
        <v>0.013900462962962962</v>
      </c>
      <c r="K44" s="21">
        <v>0.016261574074074074</v>
      </c>
      <c r="L44" s="21">
        <v>0.01761574074074074</v>
      </c>
      <c r="M44" s="21">
        <v>0.01875</v>
      </c>
      <c r="N44" s="21">
        <v>0.021284722222222222</v>
      </c>
      <c r="O44" s="21">
        <v>0.024756944444444443</v>
      </c>
      <c r="P44" s="21">
        <v>0.02701388888888889</v>
      </c>
      <c r="Q44" s="21">
        <v>0.030173611111111113</v>
      </c>
      <c r="R44" s="21">
        <v>0.03119212962962963</v>
      </c>
    </row>
    <row r="45" spans="1:18" s="18" customFormat="1" ht="12.75">
      <c r="A45" s="25"/>
      <c r="B45" s="20"/>
      <c r="C45" s="28"/>
      <c r="D45" s="22">
        <v>0.0033333333333333335</v>
      </c>
      <c r="E45" s="22">
        <v>0.0017708333333333332</v>
      </c>
      <c r="F45" s="22">
        <v>0.0011921296296296296</v>
      </c>
      <c r="G45" s="22">
        <v>0.0023263888888888887</v>
      </c>
      <c r="H45" s="22">
        <v>0.002777777777777778</v>
      </c>
      <c r="I45" s="22">
        <v>0.0013078703703703705</v>
      </c>
      <c r="J45" s="22">
        <v>0.0011921296296296296</v>
      </c>
      <c r="K45" s="22">
        <v>0.002361111111111111</v>
      </c>
      <c r="L45" s="22">
        <v>0.0013541666666666667</v>
      </c>
      <c r="M45" s="22">
        <v>0.0011342592592592591</v>
      </c>
      <c r="N45" s="22">
        <v>0.002534722222222222</v>
      </c>
      <c r="O45" s="22">
        <v>0.003472222222222222</v>
      </c>
      <c r="P45" s="22">
        <v>0.0022569444444444447</v>
      </c>
      <c r="Q45" s="22">
        <v>0.003159722222222222</v>
      </c>
      <c r="R45" s="22">
        <v>0.0010185185185185186</v>
      </c>
    </row>
    <row r="46" spans="1:18" ht="12.75">
      <c r="A46" s="8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8">
        <v>15</v>
      </c>
      <c r="B47" s="6" t="s">
        <v>14</v>
      </c>
      <c r="C47" s="13">
        <v>0.032326388888888884</v>
      </c>
      <c r="D47" s="21">
        <v>0.0032407407407407406</v>
      </c>
      <c r="E47" s="21">
        <v>0.005115740740740741</v>
      </c>
      <c r="F47" s="21">
        <v>0.006400462962962963</v>
      </c>
      <c r="G47" s="21">
        <v>0.009398148148148149</v>
      </c>
      <c r="H47" s="21">
        <v>0.011921296296296298</v>
      </c>
      <c r="I47" s="21">
        <v>0.013379629629629628</v>
      </c>
      <c r="J47" s="26">
        <v>0.014826388888888889</v>
      </c>
      <c r="K47" s="21">
        <v>0.017766203703703704</v>
      </c>
      <c r="L47" s="21">
        <v>0.01912037037037037</v>
      </c>
      <c r="M47" s="21">
        <v>0.020277777777777777</v>
      </c>
      <c r="N47" s="21">
        <v>0.022708333333333334</v>
      </c>
      <c r="O47" s="21">
        <v>0.025636574074074072</v>
      </c>
      <c r="P47" s="21">
        <v>0.02787037037037037</v>
      </c>
      <c r="Q47" s="21">
        <v>0.03128472222222222</v>
      </c>
      <c r="R47" s="21">
        <v>0.032326388888888884</v>
      </c>
    </row>
    <row r="48" spans="1:18" s="18" customFormat="1" ht="12.75">
      <c r="A48" s="25"/>
      <c r="B48" s="20"/>
      <c r="C48" s="28"/>
      <c r="D48" s="22">
        <v>0.0032407407407407406</v>
      </c>
      <c r="E48" s="22">
        <v>0.001875</v>
      </c>
      <c r="F48" s="22">
        <v>0.0012847222222222223</v>
      </c>
      <c r="G48" s="22">
        <v>0.002997685185185185</v>
      </c>
      <c r="H48" s="22">
        <v>0.002523148148148148</v>
      </c>
      <c r="I48" s="22">
        <v>0.0014583333333333334</v>
      </c>
      <c r="J48" s="22">
        <v>0.0014467592592592594</v>
      </c>
      <c r="K48" s="22">
        <v>0.002939814814814815</v>
      </c>
      <c r="L48" s="22">
        <v>0.0013541666666666667</v>
      </c>
      <c r="M48" s="22">
        <v>0.0011574074074074073</v>
      </c>
      <c r="N48" s="22">
        <v>0.0024305555555555556</v>
      </c>
      <c r="O48" s="22">
        <v>0.0029282407407407412</v>
      </c>
      <c r="P48" s="22">
        <v>0.0022337962962962967</v>
      </c>
      <c r="Q48" s="22">
        <v>0.003414351851851852</v>
      </c>
      <c r="R48" s="22">
        <v>0.0010416666666666667</v>
      </c>
    </row>
    <row r="49" spans="1:18" ht="12.75">
      <c r="A49" s="8"/>
      <c r="C49" s="1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8">
        <v>16</v>
      </c>
      <c r="B50" s="6" t="s">
        <v>15</v>
      </c>
      <c r="C50" s="13">
        <v>0.03310185185185185</v>
      </c>
      <c r="D50" s="21">
        <v>0.003206018518518519</v>
      </c>
      <c r="E50" s="21">
        <v>0.005046296296296296</v>
      </c>
      <c r="F50" s="21">
        <v>0.0060416666666666665</v>
      </c>
      <c r="G50" s="21">
        <v>0.008854166666666666</v>
      </c>
      <c r="H50" s="21">
        <v>0.011018518518518518</v>
      </c>
      <c r="I50" s="21">
        <v>0.012465277777777777</v>
      </c>
      <c r="J50" s="26">
        <v>0.013888888888888888</v>
      </c>
      <c r="K50" s="21">
        <v>0.0165625</v>
      </c>
      <c r="L50" s="21">
        <v>0.01806712962962963</v>
      </c>
      <c r="M50" s="21">
        <v>0.019375</v>
      </c>
      <c r="N50" s="21">
        <v>0.022488425925925926</v>
      </c>
      <c r="O50" s="21">
        <v>0.025208333333333333</v>
      </c>
      <c r="P50" s="21">
        <v>0.028425925925925924</v>
      </c>
      <c r="Q50" s="21">
        <v>0.03196759259259259</v>
      </c>
      <c r="R50" s="21">
        <v>0.03310185185185185</v>
      </c>
    </row>
    <row r="51" spans="1:18" s="18" customFormat="1" ht="12.75">
      <c r="A51" s="25"/>
      <c r="B51" s="20"/>
      <c r="C51" s="28"/>
      <c r="D51" s="22">
        <v>0.003206018518518519</v>
      </c>
      <c r="E51" s="22">
        <v>0.0018402777777777777</v>
      </c>
      <c r="F51" s="22">
        <v>0.0009953703703703704</v>
      </c>
      <c r="G51" s="22">
        <v>0.0028125</v>
      </c>
      <c r="H51" s="22">
        <v>0.0021643518518518518</v>
      </c>
      <c r="I51" s="22">
        <v>0.0014467592592592594</v>
      </c>
      <c r="J51" s="22">
        <v>0.001423611111111111</v>
      </c>
      <c r="K51" s="22">
        <v>0.002673611111111111</v>
      </c>
      <c r="L51" s="22">
        <v>0.0015046296296296294</v>
      </c>
      <c r="M51" s="22">
        <v>0.0013078703703703705</v>
      </c>
      <c r="N51" s="22">
        <v>0.0031134259259259257</v>
      </c>
      <c r="O51" s="22">
        <v>0.0027199074074074074</v>
      </c>
      <c r="P51" s="22">
        <v>0.0032175925925925926</v>
      </c>
      <c r="Q51" s="22">
        <v>0.0035416666666666665</v>
      </c>
      <c r="R51" s="22">
        <v>0.0011342592592592591</v>
      </c>
    </row>
    <row r="52" spans="1:18" ht="12.75">
      <c r="A52" s="8"/>
      <c r="C52" s="1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8"/>
      <c r="B53" s="6" t="s">
        <v>16</v>
      </c>
      <c r="C53" s="13">
        <v>0.03310185185185185</v>
      </c>
      <c r="D53" s="21">
        <v>0.003194444444444444</v>
      </c>
      <c r="E53" s="21">
        <v>0.0050347222222222225</v>
      </c>
      <c r="F53" s="21">
        <v>0.006087962962962964</v>
      </c>
      <c r="G53" s="21">
        <v>0.008923611111111111</v>
      </c>
      <c r="H53" s="21">
        <v>0.011076388888888887</v>
      </c>
      <c r="I53" s="21">
        <v>0.01255787037037037</v>
      </c>
      <c r="J53" s="26">
        <v>0.013888888888888888</v>
      </c>
      <c r="K53" s="21">
        <v>0.016620370370370372</v>
      </c>
      <c r="L53" s="21">
        <v>0.018125</v>
      </c>
      <c r="M53" s="21">
        <v>0.019363425925925926</v>
      </c>
      <c r="N53" s="21">
        <v>0.022546296296296297</v>
      </c>
      <c r="O53" s="21">
        <v>0.02525462962962963</v>
      </c>
      <c r="P53" s="21">
        <v>0.028483796296296295</v>
      </c>
      <c r="Q53" s="21">
        <v>0.0319212962962963</v>
      </c>
      <c r="R53" s="21">
        <v>0.03310185185185185</v>
      </c>
    </row>
    <row r="54" spans="1:18" s="18" customFormat="1" ht="12.75">
      <c r="A54" s="25"/>
      <c r="B54" s="20"/>
      <c r="C54" s="28"/>
      <c r="D54" s="22">
        <v>0.003194444444444444</v>
      </c>
      <c r="E54" s="22">
        <v>0.0018402777777777777</v>
      </c>
      <c r="F54" s="22">
        <v>0.0010532407407407407</v>
      </c>
      <c r="G54" s="22">
        <v>0.002835648148148148</v>
      </c>
      <c r="H54" s="22">
        <v>0.0021527777777777778</v>
      </c>
      <c r="I54" s="22">
        <v>0.0014814814814814814</v>
      </c>
      <c r="J54" s="22">
        <v>0.0013310185185185185</v>
      </c>
      <c r="K54" s="22">
        <v>0.002731481481481482</v>
      </c>
      <c r="L54" s="22">
        <v>0.0015046296296296294</v>
      </c>
      <c r="M54" s="22">
        <v>0.0012384259259259258</v>
      </c>
      <c r="N54" s="22">
        <v>0.00318287037037037</v>
      </c>
      <c r="O54" s="22">
        <v>0.0027083333333333334</v>
      </c>
      <c r="P54" s="22">
        <v>0.0032291666666666666</v>
      </c>
      <c r="Q54" s="22">
        <v>0.0034375</v>
      </c>
      <c r="R54" s="22">
        <v>0.0011805555555555556</v>
      </c>
    </row>
    <row r="55" spans="1:18" ht="12.75">
      <c r="A55" s="8"/>
      <c r="C55" s="1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8">
        <v>18</v>
      </c>
      <c r="B56" s="6" t="s">
        <v>17</v>
      </c>
      <c r="C56" s="13">
        <v>0.033229166666666664</v>
      </c>
      <c r="D56" s="21">
        <v>0.003263888888888889</v>
      </c>
      <c r="E56" s="21">
        <v>0.0053125</v>
      </c>
      <c r="F56" s="21">
        <v>0.006481481481481481</v>
      </c>
      <c r="G56" s="21">
        <v>0.009340277777777777</v>
      </c>
      <c r="H56" s="21">
        <v>0.011805555555555555</v>
      </c>
      <c r="I56" s="21">
        <v>0.013333333333333334</v>
      </c>
      <c r="J56" s="26">
        <v>0.014699074074074074</v>
      </c>
      <c r="K56" s="21">
        <v>0.017569444444444447</v>
      </c>
      <c r="L56" s="21">
        <v>0.019108796296296294</v>
      </c>
      <c r="M56" s="21">
        <v>0.020324074074074074</v>
      </c>
      <c r="N56" s="21">
        <v>0.02292824074074074</v>
      </c>
      <c r="O56" s="21">
        <v>0.026111111111111113</v>
      </c>
      <c r="P56" s="21">
        <v>0.028611111111111115</v>
      </c>
      <c r="Q56" s="21">
        <v>0.03217592592592593</v>
      </c>
      <c r="R56" s="21">
        <v>0.033229166666666664</v>
      </c>
    </row>
    <row r="57" spans="1:18" s="18" customFormat="1" ht="12.75">
      <c r="A57" s="25"/>
      <c r="B57" s="20"/>
      <c r="C57" s="28"/>
      <c r="D57" s="22">
        <v>0.003263888888888889</v>
      </c>
      <c r="E57" s="22">
        <v>0.0020486111111111113</v>
      </c>
      <c r="F57" s="22">
        <v>0.0011689814814814816</v>
      </c>
      <c r="G57" s="22">
        <v>0.0028587962962962963</v>
      </c>
      <c r="H57" s="22">
        <v>0.0024652777777777776</v>
      </c>
      <c r="I57" s="22">
        <v>0.0015277777777777779</v>
      </c>
      <c r="J57" s="22">
        <v>0.001365740740740741</v>
      </c>
      <c r="K57" s="22">
        <v>0.002870370370370371</v>
      </c>
      <c r="L57" s="22">
        <v>0.0015393518518518519</v>
      </c>
      <c r="M57" s="22">
        <v>0.0012152777777777778</v>
      </c>
      <c r="N57" s="22">
        <v>0.0026041666666666665</v>
      </c>
      <c r="O57" s="22">
        <v>0.00318287037037037</v>
      </c>
      <c r="P57" s="22">
        <v>0.0025</v>
      </c>
      <c r="Q57" s="22">
        <v>0.0035648148148148154</v>
      </c>
      <c r="R57" s="22">
        <v>0.0010532407407407407</v>
      </c>
    </row>
    <row r="58" spans="1:18" ht="12.75">
      <c r="A58" s="8"/>
      <c r="C58" s="1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8">
        <v>19</v>
      </c>
      <c r="B59" s="6" t="s">
        <v>18</v>
      </c>
      <c r="C59" s="13">
        <v>0.03416666666666667</v>
      </c>
      <c r="D59" s="21">
        <v>0.0032870370370370367</v>
      </c>
      <c r="E59" s="21">
        <v>0.0051736111111111115</v>
      </c>
      <c r="F59" s="21">
        <v>0.006307870370370371</v>
      </c>
      <c r="G59" s="21">
        <v>0.008946759259259258</v>
      </c>
      <c r="H59" s="21">
        <v>0.012025462962962962</v>
      </c>
      <c r="I59" s="21">
        <v>0.013715277777777778</v>
      </c>
      <c r="J59" s="26">
        <v>0.015092592592592593</v>
      </c>
      <c r="K59" s="21">
        <v>0.017870370370370373</v>
      </c>
      <c r="L59" s="21">
        <v>0.019328703703703702</v>
      </c>
      <c r="M59" s="21">
        <v>0.020763888888888887</v>
      </c>
      <c r="N59" s="21">
        <v>0.02372685185185185</v>
      </c>
      <c r="O59" s="21">
        <v>0.026585648148148146</v>
      </c>
      <c r="P59" s="21">
        <v>0.029050925925925928</v>
      </c>
      <c r="Q59" s="21">
        <v>0.03275462962962963</v>
      </c>
      <c r="R59" s="21">
        <v>0.03416666666666667</v>
      </c>
    </row>
    <row r="60" spans="1:18" s="18" customFormat="1" ht="12.75">
      <c r="A60" s="25"/>
      <c r="B60" s="20"/>
      <c r="C60" s="28"/>
      <c r="D60" s="22">
        <v>0.0032870370370370367</v>
      </c>
      <c r="E60" s="22">
        <v>0.0018865740740740742</v>
      </c>
      <c r="F60" s="22">
        <v>0.0011342592592592591</v>
      </c>
      <c r="G60" s="22">
        <v>0.0026388888888888885</v>
      </c>
      <c r="H60" s="22">
        <v>0.0030787037037037037</v>
      </c>
      <c r="I60" s="22">
        <v>0.001689814814814815</v>
      </c>
      <c r="J60" s="22">
        <v>0.0013773148148148147</v>
      </c>
      <c r="K60" s="22">
        <v>0.002777777777777778</v>
      </c>
      <c r="L60" s="22">
        <v>0.0014583333333333334</v>
      </c>
      <c r="M60" s="22">
        <v>0.0014351851851851854</v>
      </c>
      <c r="N60" s="22">
        <v>0.002962962962962963</v>
      </c>
      <c r="O60" s="22">
        <v>0.0028587962962962963</v>
      </c>
      <c r="P60" s="22">
        <v>0.0024652777777777776</v>
      </c>
      <c r="Q60" s="22">
        <v>0.0037037037037037034</v>
      </c>
      <c r="R60" s="22">
        <v>0.001412037037037037</v>
      </c>
    </row>
    <row r="61" spans="1:18" ht="12.75">
      <c r="A61" s="8"/>
      <c r="C61" s="1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>
      <c r="A62" s="8">
        <v>20</v>
      </c>
      <c r="B62" s="6" t="s">
        <v>19</v>
      </c>
      <c r="C62" s="13">
        <v>0.035115740740740746</v>
      </c>
      <c r="D62" s="21">
        <v>0.004467592592592593</v>
      </c>
      <c r="E62" s="21">
        <v>0.00644675925925926</v>
      </c>
      <c r="F62" s="21">
        <v>0.007465277777777778</v>
      </c>
      <c r="G62" s="21">
        <v>0.010185185185185184</v>
      </c>
      <c r="H62" s="21">
        <v>0.01247685185185185</v>
      </c>
      <c r="I62" s="21">
        <v>0.014247685185185184</v>
      </c>
      <c r="J62" s="26">
        <v>0.015983796296296295</v>
      </c>
      <c r="K62" s="21">
        <v>0.01880787037037037</v>
      </c>
      <c r="L62" s="21">
        <v>0.02101851851851852</v>
      </c>
      <c r="M62" s="21">
        <v>0.022152777777777775</v>
      </c>
      <c r="N62" s="21">
        <v>0.025381944444444443</v>
      </c>
      <c r="O62" s="21">
        <v>0.028391203703703707</v>
      </c>
      <c r="P62" s="21">
        <v>0.030821759259259257</v>
      </c>
      <c r="Q62" s="21">
        <v>0.03412037037037037</v>
      </c>
      <c r="R62" s="21">
        <v>0.035115740740740746</v>
      </c>
    </row>
    <row r="63" spans="1:18" s="18" customFormat="1" ht="12.75">
      <c r="A63" s="25"/>
      <c r="B63" s="20"/>
      <c r="C63" s="28"/>
      <c r="D63" s="22">
        <v>0.004467592592592593</v>
      </c>
      <c r="E63" s="22">
        <v>0.001979166666666667</v>
      </c>
      <c r="F63" s="22">
        <v>0.0010185185185185186</v>
      </c>
      <c r="G63" s="22">
        <v>0.0027199074074074074</v>
      </c>
      <c r="H63" s="22">
        <v>0.0022916666666666667</v>
      </c>
      <c r="I63" s="22">
        <v>0.0017708333333333332</v>
      </c>
      <c r="J63" s="22">
        <v>0.001736111111111111</v>
      </c>
      <c r="K63" s="22">
        <v>0.002824074074074074</v>
      </c>
      <c r="L63" s="22">
        <v>0.0022106481481481478</v>
      </c>
      <c r="M63" s="22">
        <v>0.0011342592592592591</v>
      </c>
      <c r="N63" s="22">
        <v>0.0032291666666666666</v>
      </c>
      <c r="O63" s="22">
        <v>0.003009259259259259</v>
      </c>
      <c r="P63" s="22">
        <v>0.0024305555555555556</v>
      </c>
      <c r="Q63" s="22">
        <v>0.003298611111111111</v>
      </c>
      <c r="R63" s="22">
        <v>0.0009953703703703704</v>
      </c>
    </row>
    <row r="64" spans="1:18" ht="12.75">
      <c r="A64" s="8"/>
      <c r="C64" s="1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>
      <c r="A65" s="8">
        <v>21</v>
      </c>
      <c r="B65" s="6" t="s">
        <v>20</v>
      </c>
      <c r="C65" s="13">
        <v>0.036458333333333336</v>
      </c>
      <c r="D65" s="21">
        <v>0.004039351851851852</v>
      </c>
      <c r="E65" s="21">
        <v>0.006261574074074075</v>
      </c>
      <c r="F65" s="21">
        <v>0.007476851851851853</v>
      </c>
      <c r="G65" s="21">
        <v>0.010532407407407407</v>
      </c>
      <c r="H65" s="21">
        <v>0.013020833333333334</v>
      </c>
      <c r="I65" s="21">
        <v>0.014664351851851852</v>
      </c>
      <c r="J65" s="26">
        <v>0.016238425925925924</v>
      </c>
      <c r="K65" s="21">
        <v>0.019293981481481485</v>
      </c>
      <c r="L65" s="21">
        <v>0.020752314814814814</v>
      </c>
      <c r="M65" s="21">
        <v>0.022094907407407407</v>
      </c>
      <c r="N65" s="21">
        <v>0.025266203703703704</v>
      </c>
      <c r="O65" s="21">
        <v>0.028252314814814813</v>
      </c>
      <c r="P65" s="21">
        <v>0.031041666666666665</v>
      </c>
      <c r="Q65" s="21">
        <v>0.03523148148148148</v>
      </c>
      <c r="R65" s="21">
        <v>0.036458333333333336</v>
      </c>
    </row>
    <row r="66" spans="1:18" s="18" customFormat="1" ht="12.75">
      <c r="A66" s="25"/>
      <c r="B66" s="20"/>
      <c r="C66" s="28"/>
      <c r="D66" s="22">
        <v>0.004039351851851852</v>
      </c>
      <c r="E66" s="22">
        <v>0.0022222222222222222</v>
      </c>
      <c r="F66" s="22">
        <v>0.0012152777777777778</v>
      </c>
      <c r="G66" s="22">
        <v>0.0030555555555555557</v>
      </c>
      <c r="H66" s="22">
        <v>0.002488425925925926</v>
      </c>
      <c r="I66" s="22">
        <v>0.0016435185185185183</v>
      </c>
      <c r="J66" s="22">
        <v>0.001574074074074074</v>
      </c>
      <c r="K66" s="22">
        <v>0.0030555555555555557</v>
      </c>
      <c r="L66" s="22">
        <v>0.0014583333333333334</v>
      </c>
      <c r="M66" s="22">
        <v>0.0013425925925925925</v>
      </c>
      <c r="N66" s="22">
        <v>0.0031712962962962958</v>
      </c>
      <c r="O66" s="22">
        <v>0.0029861111111111113</v>
      </c>
      <c r="P66" s="22">
        <v>0.002789351851851852</v>
      </c>
      <c r="Q66" s="22">
        <v>0.004189814814814815</v>
      </c>
      <c r="R66" s="22">
        <v>0.0012268518518518518</v>
      </c>
    </row>
    <row r="67" spans="1:18" ht="12.75">
      <c r="A67" s="8"/>
      <c r="C67" s="1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2.75">
      <c r="A68" s="8"/>
      <c r="B68" s="6" t="s">
        <v>55</v>
      </c>
      <c r="C68" s="37" t="s">
        <v>36</v>
      </c>
      <c r="D68" s="24" t="s">
        <v>50</v>
      </c>
      <c r="E68" s="24" t="s">
        <v>50</v>
      </c>
      <c r="F68" s="24" t="s">
        <v>50</v>
      </c>
      <c r="G68" s="24" t="s">
        <v>50</v>
      </c>
      <c r="H68" s="24" t="s">
        <v>50</v>
      </c>
      <c r="I68" s="24" t="s">
        <v>50</v>
      </c>
      <c r="J68" s="23" t="s">
        <v>40</v>
      </c>
      <c r="K68" s="24" t="s">
        <v>50</v>
      </c>
      <c r="L68" s="24" t="s">
        <v>50</v>
      </c>
      <c r="M68" s="24" t="s">
        <v>50</v>
      </c>
      <c r="N68" s="24" t="s">
        <v>50</v>
      </c>
      <c r="O68" s="24" t="s">
        <v>50</v>
      </c>
      <c r="P68" s="24" t="s">
        <v>50</v>
      </c>
      <c r="Q68" s="24" t="s">
        <v>50</v>
      </c>
      <c r="R68" s="23" t="s">
        <v>40</v>
      </c>
    </row>
    <row r="69" spans="1:18" ht="12.75">
      <c r="A69" s="8"/>
      <c r="C69" s="1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2.75">
      <c r="A70" s="8"/>
      <c r="B70" s="6" t="s">
        <v>21</v>
      </c>
      <c r="C70" s="38" t="s">
        <v>51</v>
      </c>
      <c r="D70" s="21">
        <v>0.0036574074074074074</v>
      </c>
      <c r="E70" s="21">
        <v>0.00525462962962963</v>
      </c>
      <c r="F70" s="21">
        <v>0.006273148148148148</v>
      </c>
      <c r="G70" s="21">
        <v>0.00900462962962963</v>
      </c>
      <c r="H70" s="21">
        <v>0.011828703703703704</v>
      </c>
      <c r="I70" s="21">
        <v>0.01329861111111111</v>
      </c>
      <c r="J70" s="26">
        <v>0.014537037037037038</v>
      </c>
      <c r="K70" s="21">
        <v>0.016840277777777777</v>
      </c>
      <c r="L70" s="21">
        <v>0.018090277777777778</v>
      </c>
      <c r="M70" s="21">
        <v>0.019143518518518518</v>
      </c>
      <c r="N70" s="21">
        <v>0.021782407407407407</v>
      </c>
      <c r="O70" s="23">
        <v>0.024675925925925924</v>
      </c>
      <c r="P70" s="23">
        <v>0.027199074074074073</v>
      </c>
      <c r="Q70" s="21">
        <v>0.03019675925925926</v>
      </c>
      <c r="R70" s="21">
        <v>0.031203703703703702</v>
      </c>
    </row>
    <row r="71" spans="1:18" s="18" customFormat="1" ht="12.75">
      <c r="A71" s="25"/>
      <c r="B71" s="20" t="s">
        <v>53</v>
      </c>
      <c r="C71" s="39"/>
      <c r="D71" s="22">
        <v>0.0036574074074074074</v>
      </c>
      <c r="E71" s="22">
        <v>0.001597222222222222</v>
      </c>
      <c r="F71" s="22">
        <v>0.0010185185185185186</v>
      </c>
      <c r="G71" s="22">
        <v>0.002731481481481482</v>
      </c>
      <c r="H71" s="22">
        <v>0.002824074074074074</v>
      </c>
      <c r="I71" s="22">
        <v>0.0014699074074074074</v>
      </c>
      <c r="J71" s="22">
        <v>0.0012384259259259258</v>
      </c>
      <c r="K71" s="22">
        <v>0.0023032407407407407</v>
      </c>
      <c r="L71" s="22">
        <v>0.00125</v>
      </c>
      <c r="M71" s="22">
        <v>0.0010532407407407407</v>
      </c>
      <c r="N71" s="22">
        <v>0.0026388888888888885</v>
      </c>
      <c r="O71" s="23">
        <v>0.002893518518518519</v>
      </c>
      <c r="P71" s="23">
        <v>0.002523148148148148</v>
      </c>
      <c r="Q71" s="23">
        <v>0.002997685185185185</v>
      </c>
      <c r="R71" s="22">
        <v>0.0010069444444444444</v>
      </c>
    </row>
    <row r="72" spans="1:18" ht="12.75">
      <c r="A72" s="8"/>
      <c r="C72" s="1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2.75">
      <c r="A73" s="8"/>
      <c r="B73" s="6" t="s">
        <v>22</v>
      </c>
      <c r="C73" s="38" t="s">
        <v>52</v>
      </c>
      <c r="D73" s="21">
        <v>0.0027662037037037034</v>
      </c>
      <c r="E73" s="21">
        <v>0.0044212962962962956</v>
      </c>
      <c r="F73" s="21">
        <v>0.005451388888888888</v>
      </c>
      <c r="G73" s="21">
        <v>0.00755787037037037</v>
      </c>
      <c r="H73" s="21">
        <v>0.009675925925925926</v>
      </c>
      <c r="I73" s="21">
        <v>0.010775462962962964</v>
      </c>
      <c r="J73" s="26">
        <v>0.011817129629629629</v>
      </c>
      <c r="K73" s="21">
        <v>0.0140625</v>
      </c>
      <c r="L73" s="21">
        <v>0.01564814814814815</v>
      </c>
      <c r="M73" s="21">
        <v>0.016574074074074074</v>
      </c>
      <c r="N73" s="21">
        <v>0.0190625</v>
      </c>
      <c r="O73" s="21">
        <v>0.02148148148148148</v>
      </c>
      <c r="P73" s="21">
        <v>0.023530092592592592</v>
      </c>
      <c r="Q73" s="24" t="s">
        <v>50</v>
      </c>
      <c r="R73" s="21">
        <v>0.025868055555555557</v>
      </c>
    </row>
    <row r="74" spans="1:18" s="18" customFormat="1" ht="12.75">
      <c r="A74" s="25"/>
      <c r="B74" s="20" t="s">
        <v>54</v>
      </c>
      <c r="C74" s="28"/>
      <c r="D74" s="22">
        <v>0.0027662037037037034</v>
      </c>
      <c r="E74" s="22">
        <v>0.0016550925925925926</v>
      </c>
      <c r="F74" s="22">
        <v>0.0010300925925925926</v>
      </c>
      <c r="G74" s="22">
        <v>0.0021064814814814813</v>
      </c>
      <c r="H74" s="22">
        <v>0.0021180555555555553</v>
      </c>
      <c r="I74" s="22">
        <v>0.001099537037037037</v>
      </c>
      <c r="J74" s="22">
        <v>0.0010416666666666667</v>
      </c>
      <c r="K74" s="22">
        <v>0.0022453703703703702</v>
      </c>
      <c r="L74" s="22">
        <v>0.0015856481481481479</v>
      </c>
      <c r="M74" s="22">
        <v>0.0009259259259259259</v>
      </c>
      <c r="N74" s="22">
        <v>0.002488425925925926</v>
      </c>
      <c r="O74" s="22">
        <v>0.0024189814814814816</v>
      </c>
      <c r="P74" s="22">
        <v>0.0020486111111111113</v>
      </c>
      <c r="Q74" s="24" t="s">
        <v>50</v>
      </c>
      <c r="R74" s="23">
        <v>0.002337962962962963</v>
      </c>
    </row>
    <row r="75" ht="12.75">
      <c r="A75" s="8"/>
    </row>
    <row r="76" spans="1:3" ht="15.75">
      <c r="A76" s="8"/>
      <c r="B76" s="16" t="s">
        <v>39</v>
      </c>
      <c r="C76" s="17" t="s">
        <v>0</v>
      </c>
    </row>
    <row r="77" spans="1:10" ht="12.75">
      <c r="A77" s="8">
        <v>1</v>
      </c>
      <c r="B77" s="6" t="s">
        <v>23</v>
      </c>
      <c r="C77" s="13">
        <v>0.01644675925925926</v>
      </c>
      <c r="D77" s="21">
        <v>0.0037384259259259263</v>
      </c>
      <c r="E77" s="21">
        <v>0.006018518518518518</v>
      </c>
      <c r="F77" s="21">
        <v>0.007465277777777778</v>
      </c>
      <c r="G77" s="21">
        <v>0.010405092592592593</v>
      </c>
      <c r="H77" s="21">
        <v>0.0134375</v>
      </c>
      <c r="I77" s="21">
        <v>0.015023148148148148</v>
      </c>
      <c r="J77" s="26">
        <v>0.01644675925925926</v>
      </c>
    </row>
    <row r="78" spans="1:18" s="18" customFormat="1" ht="12.75">
      <c r="A78" s="25"/>
      <c r="B78" s="20"/>
      <c r="C78" s="28"/>
      <c r="D78" s="22">
        <v>0.0037384259259259263</v>
      </c>
      <c r="E78" s="22">
        <v>0.0022800925925925927</v>
      </c>
      <c r="F78" s="22">
        <v>0.0014467592592592594</v>
      </c>
      <c r="G78" s="22">
        <v>0.002939814814814815</v>
      </c>
      <c r="H78" s="22">
        <v>0.0030324074074074073</v>
      </c>
      <c r="I78" s="22">
        <v>0.0015856481481481479</v>
      </c>
      <c r="J78" s="22">
        <v>0.001423611111111111</v>
      </c>
      <c r="K78" s="25"/>
      <c r="L78" s="25"/>
      <c r="M78" s="25"/>
      <c r="N78" s="25"/>
      <c r="O78" s="25"/>
      <c r="P78" s="25"/>
      <c r="Q78" s="25"/>
      <c r="R78" s="25"/>
    </row>
    <row r="79" spans="1:10" ht="12.75">
      <c r="A79" s="8"/>
      <c r="C79" s="13"/>
      <c r="D79" s="21"/>
      <c r="E79" s="21"/>
      <c r="F79" s="21"/>
      <c r="G79" s="21"/>
      <c r="H79" s="21"/>
      <c r="I79" s="21"/>
      <c r="J79" s="21"/>
    </row>
    <row r="80" spans="1:10" ht="12.75">
      <c r="A80" s="8">
        <v>2</v>
      </c>
      <c r="B80" s="6" t="s">
        <v>24</v>
      </c>
      <c r="C80" s="13">
        <v>0.022361111111111113</v>
      </c>
      <c r="D80" s="21">
        <v>0.0036689814814814814</v>
      </c>
      <c r="E80" s="21">
        <v>0.006817129629629629</v>
      </c>
      <c r="F80" s="21">
        <v>0.008148148148148147</v>
      </c>
      <c r="G80" s="21">
        <v>0.01119212962962963</v>
      </c>
      <c r="H80" s="21">
        <v>0.014270833333333335</v>
      </c>
      <c r="I80" s="21">
        <v>0.016400462962962964</v>
      </c>
      <c r="J80" s="26">
        <v>0.022361111111111113</v>
      </c>
    </row>
    <row r="81" spans="1:18" s="18" customFormat="1" ht="12.75">
      <c r="A81" s="25"/>
      <c r="B81" s="20"/>
      <c r="C81" s="28"/>
      <c r="D81" s="22">
        <v>0.0036689814814814814</v>
      </c>
      <c r="E81" s="22">
        <v>0.003148148148148148</v>
      </c>
      <c r="F81" s="22">
        <v>0.0013310185185185185</v>
      </c>
      <c r="G81" s="22">
        <v>0.003043981481481482</v>
      </c>
      <c r="H81" s="22">
        <v>0.0030787037037037037</v>
      </c>
      <c r="I81" s="22">
        <v>0.0021296296296296298</v>
      </c>
      <c r="J81" s="22">
        <v>0.005960648148148149</v>
      </c>
      <c r="K81" s="25"/>
      <c r="L81" s="25"/>
      <c r="M81" s="25"/>
      <c r="N81" s="25"/>
      <c r="O81" s="25"/>
      <c r="P81" s="25"/>
      <c r="Q81" s="25"/>
      <c r="R81" s="25"/>
    </row>
    <row r="82" ht="12.75">
      <c r="A82" s="8"/>
    </row>
    <row r="83" spans="1:10" ht="12.75">
      <c r="A83" s="8"/>
      <c r="B83" s="6" t="s">
        <v>58</v>
      </c>
      <c r="C83" s="37" t="s">
        <v>56</v>
      </c>
      <c r="D83" s="24" t="s">
        <v>50</v>
      </c>
      <c r="E83" s="24" t="s">
        <v>50</v>
      </c>
      <c r="F83" s="24" t="s">
        <v>50</v>
      </c>
      <c r="G83" s="24" t="s">
        <v>50</v>
      </c>
      <c r="H83" s="24" t="s">
        <v>50</v>
      </c>
      <c r="I83" s="24" t="s">
        <v>50</v>
      </c>
      <c r="J83" s="24" t="s">
        <v>50</v>
      </c>
    </row>
    <row r="84" ht="12.75">
      <c r="A84" s="8"/>
    </row>
    <row r="85" ht="12.75">
      <c r="A85" s="8"/>
    </row>
    <row r="86" ht="12.75">
      <c r="A86" s="8"/>
    </row>
    <row r="87" ht="12.75">
      <c r="A87" s="8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Arne Tiltnes</cp:lastModifiedBy>
  <dcterms:created xsi:type="dcterms:W3CDTF">2012-12-01T17:51:14Z</dcterms:created>
  <dcterms:modified xsi:type="dcterms:W3CDTF">2012-12-01T19:56:41Z</dcterms:modified>
  <cp:category/>
  <cp:version/>
  <cp:contentType/>
  <cp:contentStatus/>
</cp:coreProperties>
</file>