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275" windowHeight="8220"/>
  </bookViews>
  <sheets>
    <sheet name="Resultater" sheetId="2" r:id="rId1"/>
    <sheet name="Strekktider" sheetId="1" r:id="rId2"/>
  </sheets>
  <calcPr calcId="145621"/>
</workbook>
</file>

<file path=xl/calcChain.xml><?xml version="1.0" encoding="utf-8"?>
<calcChain xmlns="http://schemas.openxmlformats.org/spreadsheetml/2006/main">
  <c r="P21" i="2" l="1"/>
  <c r="P17" i="2"/>
  <c r="P16" i="2"/>
  <c r="P11" i="2"/>
  <c r="F24" i="2"/>
  <c r="F25" i="2"/>
  <c r="F26" i="2"/>
  <c r="F27" i="2"/>
  <c r="F28" i="2"/>
  <c r="F29" i="2"/>
  <c r="F30" i="2"/>
  <c r="F31" i="2"/>
  <c r="F32" i="2"/>
  <c r="F33" i="2"/>
  <c r="F34" i="2"/>
  <c r="F35" i="2"/>
  <c r="P28" i="2" l="1"/>
  <c r="P27" i="2"/>
  <c r="P26" i="2"/>
  <c r="P25" i="2"/>
  <c r="P24" i="2"/>
  <c r="P18" i="2"/>
  <c r="P20" i="2"/>
  <c r="P23" i="2"/>
  <c r="P19" i="2"/>
  <c r="P22" i="2"/>
  <c r="P15" i="2"/>
  <c r="P13" i="2"/>
  <c r="P14" i="2"/>
  <c r="P12" i="2"/>
  <c r="P10" i="2"/>
  <c r="P9" i="2"/>
  <c r="P8" i="2"/>
  <c r="P7" i="2"/>
  <c r="P6" i="2"/>
  <c r="P5" i="2"/>
  <c r="F18" i="2"/>
  <c r="F19" i="2"/>
  <c r="F20" i="2"/>
  <c r="F21" i="2"/>
  <c r="F22" i="2"/>
  <c r="F23" i="2"/>
  <c r="F36" i="2"/>
  <c r="F37" i="2"/>
  <c r="F38" i="2"/>
  <c r="F39" i="2"/>
  <c r="F40" i="2"/>
  <c r="F17" i="2"/>
</calcChain>
</file>

<file path=xl/comments1.xml><?xml version="1.0" encoding="utf-8"?>
<comments xmlns="http://schemas.openxmlformats.org/spreadsheetml/2006/main">
  <authors>
    <author>Metro</author>
  </authors>
  <commentList>
    <comment ref="N11" authorId="0">
      <text>
        <r>
          <rPr>
            <b/>
            <sz val="9"/>
            <color indexed="81"/>
            <rFont val="Tahoma"/>
            <family val="2"/>
          </rPr>
          <t>A / B -B12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b/>
            <sz val="9"/>
            <color indexed="81"/>
            <rFont val="Tahoma"/>
            <family val="2"/>
          </rPr>
          <t>A / B -B12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b/>
            <sz val="9"/>
            <color indexed="81"/>
            <rFont val="Tahoma"/>
            <family val="2"/>
          </rPr>
          <t>A / B -B12</t>
        </r>
      </text>
    </comment>
    <comment ref="N21" authorId="0">
      <text>
        <r>
          <rPr>
            <b/>
            <sz val="9"/>
            <color indexed="81"/>
            <rFont val="Tahoma"/>
            <family val="2"/>
          </rPr>
          <t>A / B -B12</t>
        </r>
      </text>
    </comment>
    <comment ref="D24" authorId="0">
      <text>
        <r>
          <rPr>
            <b/>
            <sz val="9"/>
            <color indexed="81"/>
            <rFont val="Tahoma"/>
            <family val="2"/>
          </rPr>
          <t>A / B -B12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b/>
            <sz val="9"/>
            <color indexed="81"/>
            <rFont val="Tahoma"/>
            <family val="2"/>
          </rPr>
          <t>A / B feil vei</t>
        </r>
      </text>
    </comment>
    <comment ref="P27" authorId="0">
      <text>
        <r>
          <rPr>
            <b/>
            <sz val="9"/>
            <color indexed="81"/>
            <rFont val="Tahoma"/>
            <family val="2"/>
          </rPr>
          <t>B feil vei</t>
        </r>
      </text>
    </comment>
    <comment ref="N28" authorId="0">
      <text>
        <r>
          <rPr>
            <b/>
            <sz val="9"/>
            <color indexed="81"/>
            <rFont val="Tahoma"/>
            <family val="2"/>
          </rPr>
          <t>A / B feil vei</t>
        </r>
      </text>
    </comment>
    <comment ref="P28" authorId="0">
      <text>
        <r>
          <rPr>
            <b/>
            <sz val="9"/>
            <color indexed="81"/>
            <rFont val="Tahoma"/>
            <family val="2"/>
          </rPr>
          <t>B feil vei</t>
        </r>
      </text>
    </comment>
    <comment ref="D29" authorId="0">
      <text>
        <r>
          <rPr>
            <b/>
            <sz val="9"/>
            <color indexed="81"/>
            <rFont val="Tahoma"/>
            <family val="2"/>
          </rPr>
          <t>A / B -B12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A / B -B12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A / B -B12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A / B feil vei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B feil vei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A / B feil vei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>B feil vei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A / B -B10-12-11-M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A / B -B4-B5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A -A9 / +B1+B7-11</t>
        </r>
      </text>
    </comment>
  </commentList>
</comments>
</file>

<file path=xl/comments2.xml><?xml version="1.0" encoding="utf-8"?>
<comments xmlns="http://schemas.openxmlformats.org/spreadsheetml/2006/main">
  <authors>
    <author>Metro</author>
  </authors>
  <commentList>
    <comment ref="G91" authorId="0">
      <text>
        <r>
          <rPr>
            <b/>
            <sz val="9"/>
            <color indexed="81"/>
            <rFont val="Tahoma"/>
            <family val="2"/>
          </rPr>
          <t>via A5 til A4</t>
        </r>
      </text>
    </comment>
  </commentList>
</comments>
</file>

<file path=xl/sharedStrings.xml><?xml version="1.0" encoding="utf-8"?>
<sst xmlns="http://schemas.openxmlformats.org/spreadsheetml/2006/main" count="269" uniqueCount="90">
  <si>
    <t>Resultat</t>
  </si>
  <si>
    <t>Nils Eddie Hæstad(55)</t>
  </si>
  <si>
    <t>Stefan Kernstock(21+)</t>
  </si>
  <si>
    <t>Eirik Tandrevold(50+)</t>
  </si>
  <si>
    <t>Erik H Bjørnstad(13)</t>
  </si>
  <si>
    <t>Oscar H Bjørnstad(14)</t>
  </si>
  <si>
    <t>Victoria H Bjørnstad(14)</t>
  </si>
  <si>
    <t>Svenja Kernstock(21+)</t>
  </si>
  <si>
    <t>Siw Solstad(50)</t>
  </si>
  <si>
    <t>Nina Kolberg(60)</t>
  </si>
  <si>
    <t>Siri Holmboe(68)</t>
  </si>
  <si>
    <t>Torbjørn Sagberg(31)</t>
  </si>
  <si>
    <t>Jim Øystein Nybråten(35)</t>
  </si>
  <si>
    <t>Gustav Henrik Fiskum(19)</t>
  </si>
  <si>
    <t>Eivind Hoff(50)</t>
  </si>
  <si>
    <t>Fredrik Rosenqvist(28)</t>
  </si>
  <si>
    <t>BjørnHenning Grandal(51)</t>
  </si>
  <si>
    <t>Egil Eide(52)</t>
  </si>
  <si>
    <t>Are Njåstein(50)</t>
  </si>
  <si>
    <t>Jørgen Holmboe(67)</t>
  </si>
  <si>
    <t>Don Skantze(54)</t>
  </si>
  <si>
    <t>Erland Ljungström(70+)</t>
  </si>
  <si>
    <t>Terje Mathisen(55+)</t>
  </si>
  <si>
    <t>Per Kristian Ekeberg(57)</t>
  </si>
  <si>
    <t>Frode Kamsvåg(51)</t>
  </si>
  <si>
    <t>Klaus Horne(50)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</si>
  <si>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</si>
  <si>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</si>
  <si>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</si>
  <si>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</si>
  <si>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</si>
  <si>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</si>
  <si>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</si>
  <si>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</si>
  <si>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</si>
  <si>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</si>
  <si>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</si>
  <si>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--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</si>
  <si>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</si>
  <si>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</si>
  <si>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</si>
  <si>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</si>
  <si>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</si>
  <si>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</si>
  <si>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</si>
  <si>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</si>
  <si>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</si>
  <si>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</si>
  <si>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</si>
  <si>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</si>
  <si>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</t>
  </si>
  <si>
    <t>A -A9 / +B1+B7-11</t>
  </si>
  <si>
    <t>A / B feil vei</t>
  </si>
  <si>
    <t>A /B -B10-12-11-M</t>
  </si>
  <si>
    <t>A / B -B4-B5</t>
  </si>
  <si>
    <t>A / B -B12</t>
  </si>
  <si>
    <r>
      <t xml:space="preserve">(akkumulert tid over </t>
    </r>
    <r>
      <rPr>
        <sz val="10"/>
        <color indexed="48"/>
        <rFont val="Arial"/>
        <family val="2"/>
      </rPr>
      <t>strekktid</t>
    </r>
    <r>
      <rPr>
        <sz val="10"/>
        <rFont val="Arial"/>
        <family val="2"/>
      </rPr>
      <t>)</t>
    </r>
  </si>
  <si>
    <t>A - mål</t>
  </si>
  <si>
    <t>AB - mål</t>
  </si>
  <si>
    <t>Gate-O #6 @ Rykkinn 2013-02-14</t>
  </si>
  <si>
    <t>2,6 km</t>
  </si>
  <si>
    <t>Kort ( A: 2,6 km )</t>
  </si>
  <si>
    <t>Lang ( A+B )</t>
  </si>
  <si>
    <t>(50:07)</t>
  </si>
  <si>
    <t>(47:20)</t>
  </si>
  <si>
    <t>Kjell Røkke(69)</t>
  </si>
  <si>
    <t>uten tid</t>
  </si>
  <si>
    <r>
      <rPr>
        <b/>
        <sz val="11"/>
        <color theme="1"/>
        <rFont val="Calibri"/>
        <family val="2"/>
        <scheme val="minor"/>
      </rPr>
      <t>Guro</t>
    </r>
    <r>
      <rPr>
        <sz val="11"/>
        <color theme="1"/>
        <rFont val="Calibri"/>
        <family val="2"/>
        <scheme val="minor"/>
      </rPr>
      <t xml:space="preserve"> Vassend(19)</t>
    </r>
  </si>
  <si>
    <r>
      <rPr>
        <b/>
        <sz val="11"/>
        <color theme="1"/>
        <rFont val="Calibri"/>
        <family val="2"/>
        <scheme val="minor"/>
      </rPr>
      <t>Astrid</t>
    </r>
    <r>
      <rPr>
        <sz val="11"/>
        <color theme="1"/>
        <rFont val="Calibri"/>
        <family val="2"/>
        <scheme val="minor"/>
      </rPr>
      <t xml:space="preserve"> Fiskum(16)</t>
    </r>
  </si>
  <si>
    <r>
      <rPr>
        <b/>
        <sz val="11"/>
        <color theme="1"/>
        <rFont val="Calibri"/>
        <family val="2"/>
        <scheme val="minor"/>
      </rPr>
      <t xml:space="preserve">Siri </t>
    </r>
    <r>
      <rPr>
        <sz val="11"/>
        <color theme="1"/>
        <rFont val="Calibri"/>
        <family val="2"/>
        <scheme val="minor"/>
      </rPr>
      <t>Grandal(16)</t>
    </r>
  </si>
  <si>
    <r>
      <rPr>
        <b/>
        <sz val="11"/>
        <color theme="1"/>
        <rFont val="Calibri"/>
        <family val="2"/>
        <scheme val="minor"/>
      </rPr>
      <t xml:space="preserve">Nanna </t>
    </r>
    <r>
      <rPr>
        <sz val="11"/>
        <color theme="1"/>
        <rFont val="Calibri"/>
        <family val="2"/>
        <scheme val="minor"/>
      </rPr>
      <t>Norderud(17)</t>
    </r>
  </si>
  <si>
    <r>
      <rPr>
        <b/>
        <sz val="11"/>
        <color theme="1"/>
        <rFont val="Calibri"/>
        <family val="2"/>
        <scheme val="minor"/>
      </rPr>
      <t>Berit</t>
    </r>
    <r>
      <rPr>
        <sz val="11"/>
        <color theme="1"/>
        <rFont val="Calibri"/>
        <family val="2"/>
        <scheme val="minor"/>
      </rPr>
      <t xml:space="preserve"> Danielsen(54)</t>
    </r>
  </si>
  <si>
    <r>
      <rPr>
        <b/>
        <sz val="11"/>
        <color theme="1"/>
        <rFont val="Calibri"/>
        <family val="2"/>
        <scheme val="minor"/>
      </rPr>
      <t>Anna</t>
    </r>
    <r>
      <rPr>
        <sz val="11"/>
        <color theme="1"/>
        <rFont val="Calibri"/>
        <family val="2"/>
        <scheme val="minor"/>
      </rPr>
      <t xml:space="preserve"> Göhlman(50)</t>
    </r>
  </si>
  <si>
    <r>
      <rPr>
        <b/>
        <sz val="11"/>
        <color theme="1"/>
        <rFont val="Calibri"/>
        <family val="2"/>
        <scheme val="minor"/>
      </rPr>
      <t xml:space="preserve">Ingrid Helene </t>
    </r>
    <r>
      <rPr>
        <sz val="11"/>
        <color theme="1"/>
        <rFont val="Calibri"/>
        <family val="2"/>
        <scheme val="minor"/>
      </rPr>
      <t>Skantze(24)</t>
    </r>
  </si>
  <si>
    <r>
      <rPr>
        <b/>
        <sz val="11"/>
        <color theme="1"/>
        <rFont val="Calibri"/>
        <family val="2"/>
        <scheme val="minor"/>
      </rPr>
      <t xml:space="preserve">Kjersti </t>
    </r>
    <r>
      <rPr>
        <sz val="11"/>
        <color theme="1"/>
        <rFont val="Calibri"/>
        <family val="2"/>
        <scheme val="minor"/>
      </rPr>
      <t>A Skantze(53)</t>
    </r>
  </si>
  <si>
    <r>
      <rPr>
        <b/>
        <sz val="11"/>
        <color theme="1"/>
        <rFont val="Calibri"/>
        <family val="2"/>
        <scheme val="minor"/>
      </rPr>
      <t xml:space="preserve">Milda </t>
    </r>
    <r>
      <rPr>
        <sz val="11"/>
        <color theme="1"/>
        <rFont val="Calibri"/>
        <family val="2"/>
        <scheme val="minor"/>
      </rPr>
      <t>Øhlckers(41)</t>
    </r>
  </si>
  <si>
    <r>
      <rPr>
        <b/>
        <sz val="11"/>
        <color theme="1"/>
        <rFont val="Calibri"/>
        <family val="2"/>
        <scheme val="minor"/>
      </rPr>
      <t>Berit</t>
    </r>
    <r>
      <rPr>
        <sz val="11"/>
        <color theme="1"/>
        <rFont val="Calibri"/>
        <family val="2"/>
        <scheme val="minor"/>
      </rPr>
      <t xml:space="preserve"> Berge(54)</t>
    </r>
  </si>
  <si>
    <r>
      <rPr>
        <b/>
        <sz val="11"/>
        <color theme="1"/>
        <rFont val="Calibri"/>
        <family val="2"/>
        <scheme val="minor"/>
      </rPr>
      <t>Kristine</t>
    </r>
    <r>
      <rPr>
        <sz val="11"/>
        <color theme="1"/>
        <rFont val="Calibri"/>
        <family val="2"/>
        <scheme val="minor"/>
      </rPr>
      <t xml:space="preserve"> Hjellup Horne(47)</t>
    </r>
  </si>
  <si>
    <r>
      <rPr>
        <b/>
        <sz val="11"/>
        <color theme="1"/>
        <rFont val="Calibri"/>
        <family val="2"/>
        <scheme val="minor"/>
      </rPr>
      <t>Marianne</t>
    </r>
    <r>
      <rPr>
        <sz val="11"/>
        <color theme="1"/>
        <rFont val="Calibri"/>
        <family val="2"/>
        <scheme val="minor"/>
      </rPr>
      <t xml:space="preserve"> Njåstein(48)</t>
    </r>
  </si>
  <si>
    <t>x</t>
  </si>
  <si>
    <t>A</t>
  </si>
  <si>
    <t>(52:11)</t>
  </si>
  <si>
    <t>(30:42)</t>
  </si>
  <si>
    <t>Løype A</t>
  </si>
  <si>
    <t>Løype B</t>
  </si>
  <si>
    <t>x,x km</t>
  </si>
  <si>
    <t>F</t>
  </si>
  <si>
    <t>O</t>
  </si>
  <si>
    <t>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</si>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</sst>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2"/>
      <color indexed="10"/>
      <name val="Arial"/>
      <family val="2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7" tint="-0.249977111117893"/>
      <name val="Arial"/>
      <family val="2"/>
    </font>
    <font>
      <b/>
      <sz val="10"/>
      <color theme="7" tint="-0.249977111117893"/>
      <name val="Arial"/>
      <family val="2"/>
    </font>
    <font>
      <sz val="10"/>
      <color theme="7" tint="-0.249977111117893"/>
      <name val="Calibri"/>
      <family val="2"/>
      <scheme val="minor"/>
    </font>
    <font>
      <b/>
      <sz val="12"/>
      <color indexed="9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0" xfId="0" applyNumberFormat="1"/>
    <xf numFmtId="0" fontId="14" fillId="0" borderId="0" xfId="0" applyFont="1" applyAlignment="1">
      <alignment horizontal="center"/>
    </xf>
    <xf numFmtId="45" fontId="14" fillId="0" borderId="0" xfId="0" applyNumberFormat="1" applyFont="1" applyAlignment="1">
      <alignment horizontal="center"/>
    </xf>
    <xf numFmtId="45" fontId="14" fillId="0" borderId="0" xfId="0" quotePrefix="1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45" fontId="25" fillId="0" borderId="0" xfId="0" applyNumberFormat="1" applyFont="1" applyAlignment="1">
      <alignment horizontal="center"/>
    </xf>
    <xf numFmtId="45" fontId="26" fillId="0" borderId="0" xfId="0" applyNumberFormat="1" applyFont="1" applyAlignment="1">
      <alignment horizontal="center"/>
    </xf>
    <xf numFmtId="45" fontId="27" fillId="0" borderId="0" xfId="0" applyNumberFormat="1" applyFont="1" applyAlignment="1">
      <alignment horizontal="center"/>
    </xf>
    <xf numFmtId="0" fontId="28" fillId="0" borderId="0" xfId="0" applyFont="1"/>
    <xf numFmtId="45" fontId="29" fillId="0" borderId="0" xfId="0" applyNumberFormat="1" applyFont="1" applyAlignment="1">
      <alignment horizontal="center"/>
    </xf>
    <xf numFmtId="0" fontId="30" fillId="0" borderId="0" xfId="0" applyFont="1"/>
    <xf numFmtId="45" fontId="30" fillId="0" borderId="0" xfId="0" applyNumberFormat="1" applyFont="1" applyAlignment="1">
      <alignment horizontal="center"/>
    </xf>
    <xf numFmtId="45" fontId="30" fillId="0" borderId="0" xfId="0" quotePrefix="1" applyNumberFormat="1" applyFont="1" applyAlignment="1">
      <alignment horizontal="center"/>
    </xf>
    <xf numFmtId="0" fontId="30" fillId="0" borderId="0" xfId="0" applyFont="1" applyAlignment="1">
      <alignment horizontal="center"/>
    </xf>
    <xf numFmtId="21" fontId="30" fillId="0" borderId="0" xfId="0" applyNumberFormat="1" applyFont="1" applyAlignment="1">
      <alignment horizontal="center"/>
    </xf>
    <xf numFmtId="45" fontId="0" fillId="0" borderId="0" xfId="0" quotePrefix="1" applyNumberFormat="1" applyAlignment="1">
      <alignment horizontal="center"/>
    </xf>
    <xf numFmtId="45" fontId="32" fillId="0" borderId="0" xfId="0" applyNumberFormat="1" applyFont="1" applyAlignment="1">
      <alignment horizontal="center"/>
    </xf>
    <xf numFmtId="45" fontId="33" fillId="0" borderId="0" xfId="0" applyNumberFormat="1" applyFont="1" applyAlignment="1">
      <alignment horizontal="center"/>
    </xf>
    <xf numFmtId="45" fontId="31" fillId="0" borderId="0" xfId="0" applyNumberFormat="1" applyFont="1" applyAlignment="1">
      <alignment horizontal="center"/>
    </xf>
    <xf numFmtId="0" fontId="34" fillId="0" borderId="0" xfId="42"/>
    <xf numFmtId="0" fontId="18" fillId="33" borderId="0" xfId="0" applyFont="1" applyFill="1" applyAlignment="1">
      <alignment horizontal="left"/>
    </xf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30" fillId="0" borderId="0" xfId="0" applyFont="1" applyAlignment="1">
      <alignment horizontal="right"/>
    </xf>
    <xf numFmtId="0" fontId="37" fillId="0" borderId="0" xfId="0" applyFont="1"/>
    <xf numFmtId="0" fontId="26" fillId="0" borderId="0" xfId="0" applyFont="1"/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45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2" fillId="34" borderId="0" xfId="0" applyFont="1" applyFill="1"/>
    <xf numFmtId="0" fontId="42" fillId="34" borderId="0" xfId="0" applyFont="1" applyFill="1" applyAlignment="1">
      <alignment horizontal="center"/>
    </xf>
    <xf numFmtId="0" fontId="26" fillId="35" borderId="0" xfId="0" applyFont="1" applyFill="1"/>
    <xf numFmtId="0" fontId="37" fillId="35" borderId="0" xfId="0" applyFont="1" applyFill="1" applyAlignment="1">
      <alignment horizontal="center"/>
    </xf>
    <xf numFmtId="0" fontId="38" fillId="35" borderId="0" xfId="0" applyFont="1" applyFill="1" applyAlignment="1">
      <alignment horizontal="center"/>
    </xf>
    <xf numFmtId="0" fontId="26" fillId="36" borderId="0" xfId="0" applyFont="1" applyFill="1"/>
    <xf numFmtId="0" fontId="37" fillId="36" borderId="0" xfId="0" applyFont="1" applyFill="1" applyAlignment="1">
      <alignment horizontal="center"/>
    </xf>
    <xf numFmtId="0" fontId="38" fillId="36" borderId="0" xfId="0" applyFont="1" applyFill="1" applyAlignment="1">
      <alignment horizontal="center"/>
    </xf>
    <xf numFmtId="0" fontId="41" fillId="36" borderId="0" xfId="0" applyFont="1" applyFill="1" applyAlignment="1">
      <alignment horizontal="center"/>
    </xf>
    <xf numFmtId="0" fontId="44" fillId="37" borderId="0" xfId="0" applyFont="1" applyFill="1"/>
    <xf numFmtId="0" fontId="44" fillId="37" borderId="0" xfId="0" applyFont="1" applyFill="1" applyAlignment="1">
      <alignment horizontal="center"/>
    </xf>
    <xf numFmtId="0" fontId="45" fillId="37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3" fillId="37" borderId="0" xfId="0" applyFont="1" applyFill="1" applyAlignment="1">
      <alignment horizontal="center"/>
    </xf>
    <xf numFmtId="0" fontId="26" fillId="35" borderId="0" xfId="0" applyFont="1" applyFill="1" applyAlignment="1">
      <alignment horizontal="center"/>
    </xf>
    <xf numFmtId="0" fontId="26" fillId="36" borderId="0" xfId="0" applyFont="1" applyFill="1" applyAlignment="1">
      <alignment horizontal="center"/>
    </xf>
    <xf numFmtId="45" fontId="46" fillId="0" borderId="0" xfId="0" applyNumberFormat="1" applyFont="1" applyAlignment="1">
      <alignment horizontal="center"/>
    </xf>
    <xf numFmtId="45" fontId="47" fillId="0" borderId="0" xfId="0" applyNumberFormat="1" applyFont="1" applyAlignment="1">
      <alignment horizontal="center"/>
    </xf>
    <xf numFmtId="45" fontId="48" fillId="0" borderId="0" xfId="0" applyNumberFormat="1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msw.no/qr/show_map.php?user=terjem&amp;map=699" TargetMode="External"/><Relationship Id="rId2" Type="http://schemas.openxmlformats.org/officeDocument/2006/relationships/hyperlink" Target="http://tmsw.no/qr/show_map.php?user=terjem&amp;map=699" TargetMode="External"/><Relationship Id="rId1" Type="http://schemas.openxmlformats.org/officeDocument/2006/relationships/hyperlink" Target="http://tmsw.no/qr/show_map.php?user=terjem&amp;map=69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msw.no/qr/show_map.php?user=terjem&amp;map=699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4"/>
  <sheetViews>
    <sheetView tabSelected="1" workbookViewId="0">
      <pane ySplit="3" topLeftCell="A4" activePane="bottomLeft" state="frozen"/>
      <selection pane="bottomLeft" activeCell="D3" sqref="D3"/>
    </sheetView>
  </sheetViews>
  <sheetFormatPr defaultRowHeight="15" x14ac:dyDescent="0.25"/>
  <cols>
    <col min="1" max="1" width="5.42578125" customWidth="1"/>
    <col min="2" max="2" width="23.85546875" customWidth="1"/>
    <col min="3" max="3" width="4.7109375" style="1" customWidth="1"/>
    <col min="4" max="4" width="10.7109375" style="1" customWidth="1"/>
    <col min="5" max="5" width="8.7109375" style="5" customWidth="1"/>
    <col min="6" max="6" width="8.7109375" style="46" customWidth="1"/>
    <col min="8" max="8" width="5.42578125" style="1" customWidth="1"/>
    <col min="9" max="9" width="23.85546875" customWidth="1"/>
    <col min="10" max="10" width="10.7109375" style="1" customWidth="1"/>
    <col min="11" max="11" width="8.7109375" style="5" customWidth="1"/>
    <col min="12" max="12" width="5.42578125" style="1" customWidth="1"/>
    <col min="13" max="13" width="23.85546875" customWidth="1"/>
    <col min="14" max="14" width="10.7109375" style="1" hidden="1" customWidth="1"/>
    <col min="15" max="15" width="8.7109375" style="5" hidden="1" customWidth="1"/>
    <col min="16" max="16" width="8.7109375" style="46" customWidth="1"/>
  </cols>
  <sheetData>
    <row r="1" spans="1:16" ht="18" x14ac:dyDescent="0.25">
      <c r="A1" s="30" t="s">
        <v>59</v>
      </c>
      <c r="B1" s="31"/>
      <c r="C1" s="32"/>
      <c r="D1" s="32"/>
      <c r="E1" s="33"/>
      <c r="F1" s="42"/>
      <c r="H1" s="59"/>
      <c r="I1" s="47" t="s">
        <v>83</v>
      </c>
      <c r="J1" s="48" t="s">
        <v>60</v>
      </c>
      <c r="K1"/>
      <c r="L1" s="62"/>
      <c r="M1" s="56" t="s">
        <v>84</v>
      </c>
      <c r="N1" s="57"/>
      <c r="O1" s="58"/>
      <c r="P1" s="57" t="s">
        <v>85</v>
      </c>
    </row>
    <row r="2" spans="1:16" x14ac:dyDescent="0.25">
      <c r="A2" s="8"/>
      <c r="B2" s="9"/>
      <c r="C2" s="61"/>
      <c r="D2" s="10"/>
      <c r="E2" s="12" t="s">
        <v>60</v>
      </c>
      <c r="F2" s="43" t="s">
        <v>85</v>
      </c>
      <c r="H2" s="60"/>
      <c r="I2" s="9"/>
      <c r="J2" s="12"/>
      <c r="K2"/>
      <c r="L2" s="60"/>
      <c r="M2" s="9"/>
      <c r="N2" s="10"/>
      <c r="O2" s="12" t="s">
        <v>60</v>
      </c>
      <c r="P2" s="43"/>
    </row>
    <row r="3" spans="1:16" x14ac:dyDescent="0.25">
      <c r="A3" s="14"/>
      <c r="B3" s="9"/>
      <c r="C3" s="61"/>
      <c r="D3" s="15" t="s">
        <v>0</v>
      </c>
      <c r="E3" s="16" t="s">
        <v>80</v>
      </c>
      <c r="F3" s="44" t="s">
        <v>50</v>
      </c>
      <c r="H3" s="61"/>
      <c r="I3" s="9"/>
      <c r="J3" s="16"/>
      <c r="K3"/>
      <c r="L3" s="61"/>
      <c r="M3" s="9"/>
      <c r="N3" s="15" t="s">
        <v>0</v>
      </c>
      <c r="O3" s="16" t="s">
        <v>80</v>
      </c>
      <c r="P3" s="44"/>
    </row>
    <row r="4" spans="1:16" s="38" customFormat="1" ht="12.75" x14ac:dyDescent="0.2">
      <c r="A4" s="50"/>
      <c r="B4" s="49" t="s">
        <v>61</v>
      </c>
      <c r="C4" s="63"/>
      <c r="D4" s="50"/>
      <c r="E4" s="51"/>
      <c r="F4" s="45"/>
      <c r="H4" s="40"/>
      <c r="I4" s="39"/>
      <c r="J4" s="41"/>
      <c r="L4" s="40"/>
    </row>
    <row r="5" spans="1:16" x14ac:dyDescent="0.25">
      <c r="A5" s="1">
        <v>1</v>
      </c>
      <c r="B5" t="s">
        <v>1</v>
      </c>
      <c r="C5" s="1" t="s">
        <v>86</v>
      </c>
      <c r="D5" s="3">
        <v>1.5578703703703704E-2</v>
      </c>
      <c r="E5" s="6">
        <v>1.5578703703703704E-2</v>
      </c>
      <c r="H5" s="1">
        <v>1</v>
      </c>
      <c r="I5" t="s">
        <v>11</v>
      </c>
      <c r="J5" s="6">
        <v>1.1932870370370371E-2</v>
      </c>
      <c r="K5"/>
      <c r="L5" s="1">
        <v>1</v>
      </c>
      <c r="M5" t="s">
        <v>11</v>
      </c>
      <c r="N5" s="3">
        <v>2.5277777777777777E-2</v>
      </c>
      <c r="O5" s="6">
        <v>1.1932870370370371E-2</v>
      </c>
      <c r="P5" s="26">
        <f t="shared" ref="P5:P22" si="0">N5-O5</f>
        <v>1.3344907407407406E-2</v>
      </c>
    </row>
    <row r="6" spans="1:16" x14ac:dyDescent="0.25">
      <c r="A6" s="1">
        <v>2</v>
      </c>
      <c r="B6" t="s">
        <v>2</v>
      </c>
      <c r="C6" s="1" t="s">
        <v>87</v>
      </c>
      <c r="D6" s="3">
        <v>1.6307870370370372E-2</v>
      </c>
      <c r="E6" s="6">
        <v>1.6307870370370372E-2</v>
      </c>
      <c r="H6" s="1">
        <v>2</v>
      </c>
      <c r="I6" t="s">
        <v>12</v>
      </c>
      <c r="J6" s="6">
        <v>1.2141203703703704E-2</v>
      </c>
      <c r="K6"/>
      <c r="L6" s="1">
        <v>2</v>
      </c>
      <c r="M6" t="s">
        <v>12</v>
      </c>
      <c r="N6" s="3">
        <v>2.5868055555555557E-2</v>
      </c>
      <c r="O6" s="6">
        <v>1.2141203703703704E-2</v>
      </c>
      <c r="P6" s="26">
        <f t="shared" si="0"/>
        <v>1.3726851851851853E-2</v>
      </c>
    </row>
    <row r="7" spans="1:16" x14ac:dyDescent="0.25">
      <c r="A7" s="1">
        <v>3</v>
      </c>
      <c r="B7" t="s">
        <v>3</v>
      </c>
      <c r="C7" s="1" t="s">
        <v>86</v>
      </c>
      <c r="D7" s="3">
        <v>1.7071759259259259E-2</v>
      </c>
      <c r="E7" s="6">
        <v>1.7071759259259259E-2</v>
      </c>
      <c r="H7" s="1">
        <v>3</v>
      </c>
      <c r="I7" t="s">
        <v>13</v>
      </c>
      <c r="J7" s="6">
        <v>1.2800925925925926E-2</v>
      </c>
      <c r="K7"/>
      <c r="L7" s="1">
        <v>3</v>
      </c>
      <c r="M7" t="s">
        <v>13</v>
      </c>
      <c r="N7" s="3">
        <v>2.8159722222222221E-2</v>
      </c>
      <c r="O7" s="6">
        <v>1.2800925925925926E-2</v>
      </c>
      <c r="P7" s="26">
        <f t="shared" si="0"/>
        <v>1.5358796296296296E-2</v>
      </c>
    </row>
    <row r="8" spans="1:16" x14ac:dyDescent="0.25">
      <c r="A8" s="1">
        <v>4</v>
      </c>
      <c r="B8" t="s">
        <v>4</v>
      </c>
      <c r="C8" s="1" t="s">
        <v>86</v>
      </c>
      <c r="D8" s="3">
        <v>1.7870370370370373E-2</v>
      </c>
      <c r="E8" s="6">
        <v>1.7870370370370373E-2</v>
      </c>
      <c r="H8" s="1">
        <v>4</v>
      </c>
      <c r="I8" t="s">
        <v>15</v>
      </c>
      <c r="J8" s="6">
        <v>1.4652777777777778E-2</v>
      </c>
      <c r="K8"/>
      <c r="L8" s="1">
        <v>4</v>
      </c>
      <c r="M8" t="s">
        <v>14</v>
      </c>
      <c r="N8" s="3">
        <v>3.1736111111111111E-2</v>
      </c>
      <c r="O8" s="6">
        <v>1.4664351851851852E-2</v>
      </c>
      <c r="P8" s="26">
        <f t="shared" si="0"/>
        <v>1.7071759259259259E-2</v>
      </c>
    </row>
    <row r="9" spans="1:16" x14ac:dyDescent="0.25">
      <c r="A9" s="1">
        <v>5</v>
      </c>
      <c r="B9" t="s">
        <v>5</v>
      </c>
      <c r="C9" s="1" t="s">
        <v>86</v>
      </c>
      <c r="D9" s="3">
        <v>1.8368055555555554E-2</v>
      </c>
      <c r="E9" s="6">
        <v>1.8368055555555554E-2</v>
      </c>
      <c r="H9" s="1">
        <v>5</v>
      </c>
      <c r="I9" t="s">
        <v>14</v>
      </c>
      <c r="J9" s="6">
        <v>1.4664351851851852E-2</v>
      </c>
      <c r="K9"/>
      <c r="L9" s="1">
        <v>5</v>
      </c>
      <c r="M9" t="s">
        <v>15</v>
      </c>
      <c r="N9" s="3">
        <v>3.2372685185185185E-2</v>
      </c>
      <c r="O9" s="6">
        <v>1.4652777777777778E-2</v>
      </c>
      <c r="P9" s="26">
        <f t="shared" si="0"/>
        <v>1.7719907407407406E-2</v>
      </c>
    </row>
    <row r="10" spans="1:16" x14ac:dyDescent="0.25">
      <c r="A10" s="1">
        <v>6</v>
      </c>
      <c r="B10" t="s">
        <v>6</v>
      </c>
      <c r="C10" s="1" t="s">
        <v>86</v>
      </c>
      <c r="D10" s="3">
        <v>1.8460648148148146E-2</v>
      </c>
      <c r="E10" s="6">
        <v>1.8460648148148146E-2</v>
      </c>
      <c r="H10" s="1">
        <v>6</v>
      </c>
      <c r="I10" t="s">
        <v>1</v>
      </c>
      <c r="J10" s="6">
        <v>1.5578703703703704E-2</v>
      </c>
      <c r="K10"/>
      <c r="L10" s="1">
        <v>6</v>
      </c>
      <c r="M10" t="s">
        <v>16</v>
      </c>
      <c r="N10" s="3">
        <v>3.4745370370370371E-2</v>
      </c>
      <c r="O10" s="6">
        <v>1.59375E-2</v>
      </c>
      <c r="P10" s="26">
        <f>N10-O10</f>
        <v>1.8807870370370371E-2</v>
      </c>
    </row>
    <row r="11" spans="1:16" x14ac:dyDescent="0.25">
      <c r="A11" s="1">
        <v>7</v>
      </c>
      <c r="B11" t="s">
        <v>7</v>
      </c>
      <c r="C11" s="1" t="s">
        <v>87</v>
      </c>
      <c r="D11" s="3">
        <v>1.8935185185185183E-2</v>
      </c>
      <c r="E11" s="6">
        <v>1.8935185185185183E-2</v>
      </c>
      <c r="H11" s="1">
        <v>7</v>
      </c>
      <c r="I11" t="s">
        <v>25</v>
      </c>
      <c r="J11" s="6">
        <v>1.5879629629629629E-2</v>
      </c>
      <c r="K11"/>
      <c r="L11" s="1">
        <v>7</v>
      </c>
      <c r="M11" t="s">
        <v>73</v>
      </c>
      <c r="N11" s="25">
        <v>3.6261574074074078E-2</v>
      </c>
      <c r="O11" s="6">
        <v>1.7152777777777777E-2</v>
      </c>
      <c r="P11" s="26">
        <f>N11-O11</f>
        <v>1.9108796296296301E-2</v>
      </c>
    </row>
    <row r="12" spans="1:16" x14ac:dyDescent="0.25">
      <c r="A12" s="1">
        <v>8</v>
      </c>
      <c r="B12" t="s">
        <v>8</v>
      </c>
      <c r="C12" s="1" t="s">
        <v>88</v>
      </c>
      <c r="D12" s="3">
        <v>2.5567129629629634E-2</v>
      </c>
      <c r="E12" s="6">
        <v>2.5567129629629634E-2</v>
      </c>
      <c r="H12" s="1">
        <v>8</v>
      </c>
      <c r="I12" t="s">
        <v>16</v>
      </c>
      <c r="J12" s="6">
        <v>1.59375E-2</v>
      </c>
      <c r="K12"/>
      <c r="L12" s="1">
        <v>8</v>
      </c>
      <c r="M12" t="s">
        <v>17</v>
      </c>
      <c r="N12" s="3">
        <v>3.5532407407407408E-2</v>
      </c>
      <c r="O12" s="6">
        <v>1.6145833333333335E-2</v>
      </c>
      <c r="P12" s="26">
        <f>N12-O12</f>
        <v>1.9386574074074073E-2</v>
      </c>
    </row>
    <row r="13" spans="1:16" x14ac:dyDescent="0.25">
      <c r="A13" s="1">
        <v>9</v>
      </c>
      <c r="B13" t="s">
        <v>9</v>
      </c>
      <c r="C13" s="1" t="s">
        <v>88</v>
      </c>
      <c r="D13" s="3">
        <v>2.8113425925925927E-2</v>
      </c>
      <c r="E13" s="6">
        <v>2.8113425925925927E-2</v>
      </c>
      <c r="H13" s="1">
        <v>9</v>
      </c>
      <c r="I13" t="s">
        <v>17</v>
      </c>
      <c r="J13" s="6">
        <v>1.6145833333333335E-2</v>
      </c>
      <c r="K13"/>
      <c r="L13" s="1">
        <v>9</v>
      </c>
      <c r="M13" t="s">
        <v>67</v>
      </c>
      <c r="N13" s="3">
        <v>3.6759259259259255E-2</v>
      </c>
      <c r="O13" s="6">
        <v>1.7291666666666667E-2</v>
      </c>
      <c r="P13" s="26">
        <f>N13-O13</f>
        <v>1.9467592592592588E-2</v>
      </c>
    </row>
    <row r="14" spans="1:16" x14ac:dyDescent="0.25">
      <c r="A14" s="1">
        <v>10</v>
      </c>
      <c r="B14" t="s">
        <v>10</v>
      </c>
      <c r="C14" s="1" t="s">
        <v>88</v>
      </c>
      <c r="D14" s="3">
        <v>2.8738425925925928E-2</v>
      </c>
      <c r="E14" s="6">
        <v>2.8738425925925928E-2</v>
      </c>
      <c r="H14" s="1">
        <v>10</v>
      </c>
      <c r="I14" t="s">
        <v>68</v>
      </c>
      <c r="J14" s="6">
        <v>1.622685185185185E-2</v>
      </c>
      <c r="K14"/>
      <c r="L14" s="1">
        <v>10</v>
      </c>
      <c r="M14" t="s">
        <v>78</v>
      </c>
      <c r="N14" s="3">
        <v>3.6608796296296299E-2</v>
      </c>
      <c r="O14" s="6">
        <v>1.6712962962962961E-2</v>
      </c>
      <c r="P14" s="26">
        <f>N14-O14</f>
        <v>1.9895833333333338E-2</v>
      </c>
    </row>
    <row r="15" spans="1:16" x14ac:dyDescent="0.25">
      <c r="A15" s="1"/>
      <c r="H15" s="1">
        <v>11</v>
      </c>
      <c r="I15" t="s">
        <v>2</v>
      </c>
      <c r="J15" s="6">
        <v>1.6307870370370372E-2</v>
      </c>
      <c r="K15"/>
      <c r="L15" s="1">
        <v>11</v>
      </c>
      <c r="M15" t="s">
        <v>18</v>
      </c>
      <c r="N15" s="3">
        <v>3.7592592592592594E-2</v>
      </c>
      <c r="O15" s="6">
        <v>1.7627314814814814E-2</v>
      </c>
      <c r="P15" s="26">
        <f>N15-O15</f>
        <v>1.996527777777778E-2</v>
      </c>
    </row>
    <row r="16" spans="1:16" s="38" customFormat="1" x14ac:dyDescent="0.25">
      <c r="A16" s="53"/>
      <c r="B16" s="52" t="s">
        <v>62</v>
      </c>
      <c r="C16" s="64"/>
      <c r="D16" s="53"/>
      <c r="E16" s="54"/>
      <c r="F16" s="55"/>
      <c r="H16" s="1">
        <v>12</v>
      </c>
      <c r="I16" t="s">
        <v>23</v>
      </c>
      <c r="J16" s="6">
        <v>1.6655092592592593E-2</v>
      </c>
      <c r="L16" s="1">
        <v>12</v>
      </c>
      <c r="M16" t="s">
        <v>74</v>
      </c>
      <c r="N16" s="25">
        <v>3.802083333333333E-2</v>
      </c>
      <c r="O16" s="6">
        <v>1.7395833333333336E-2</v>
      </c>
      <c r="P16" s="26">
        <f>N16-O16</f>
        <v>2.0624999999999994E-2</v>
      </c>
    </row>
    <row r="17" spans="1:16" x14ac:dyDescent="0.25">
      <c r="A17" s="1">
        <v>1</v>
      </c>
      <c r="B17" t="s">
        <v>11</v>
      </c>
      <c r="C17" s="1" t="s">
        <v>88</v>
      </c>
      <c r="D17" s="3">
        <v>2.5277777777777777E-2</v>
      </c>
      <c r="E17" s="6">
        <v>1.1932870370370371E-2</v>
      </c>
      <c r="F17" s="26">
        <f>D17-E17</f>
        <v>1.3344907407407406E-2</v>
      </c>
      <c r="H17" s="1">
        <v>13</v>
      </c>
      <c r="I17" t="s">
        <v>78</v>
      </c>
      <c r="J17" s="6">
        <v>1.6712962962962961E-2</v>
      </c>
      <c r="K17"/>
      <c r="L17" s="1">
        <v>13</v>
      </c>
      <c r="M17" t="s">
        <v>75</v>
      </c>
      <c r="N17" s="25">
        <v>4.0023148148148148E-2</v>
      </c>
      <c r="O17" s="6">
        <v>1.9108796296296294E-2</v>
      </c>
      <c r="P17" s="26">
        <f>N17-O17</f>
        <v>2.0914351851851854E-2</v>
      </c>
    </row>
    <row r="18" spans="1:16" x14ac:dyDescent="0.25">
      <c r="A18" s="1">
        <v>2</v>
      </c>
      <c r="B18" t="s">
        <v>12</v>
      </c>
      <c r="C18" s="1" t="s">
        <v>88</v>
      </c>
      <c r="D18" s="3">
        <v>2.5868055555555557E-2</v>
      </c>
      <c r="E18" s="6">
        <v>1.2141203703703704E-2</v>
      </c>
      <c r="F18" s="26">
        <f t="shared" ref="F18:F40" si="1">D18-E18</f>
        <v>1.3726851851851853E-2</v>
      </c>
      <c r="H18" s="1">
        <v>14</v>
      </c>
      <c r="I18" s="29" t="s">
        <v>22</v>
      </c>
      <c r="J18" s="6">
        <v>1.6759259259259258E-2</v>
      </c>
      <c r="K18"/>
      <c r="L18" s="1">
        <v>14</v>
      </c>
      <c r="M18" t="s">
        <v>20</v>
      </c>
      <c r="N18" s="3">
        <v>4.1585648148148149E-2</v>
      </c>
      <c r="O18" s="6">
        <v>2.0439814814814817E-2</v>
      </c>
      <c r="P18" s="26">
        <f>N18-O18</f>
        <v>2.1145833333333332E-2</v>
      </c>
    </row>
    <row r="19" spans="1:16" x14ac:dyDescent="0.25">
      <c r="A19" s="1">
        <v>3</v>
      </c>
      <c r="B19" t="s">
        <v>13</v>
      </c>
      <c r="C19" s="1" t="s">
        <v>88</v>
      </c>
      <c r="D19" s="3">
        <v>2.8159722222222221E-2</v>
      </c>
      <c r="E19" s="6">
        <v>1.2800925925925926E-2</v>
      </c>
      <c r="F19" s="26">
        <f t="shared" si="1"/>
        <v>1.5358796296296296E-2</v>
      </c>
      <c r="H19" s="1">
        <v>15</v>
      </c>
      <c r="I19" t="s">
        <v>3</v>
      </c>
      <c r="J19" s="6">
        <v>1.7071759259259259E-2</v>
      </c>
      <c r="K19"/>
      <c r="L19" s="1">
        <v>15</v>
      </c>
      <c r="M19" t="s">
        <v>69</v>
      </c>
      <c r="N19" s="3">
        <v>3.9039351851851853E-2</v>
      </c>
      <c r="O19" s="6">
        <v>1.7812499999999998E-2</v>
      </c>
      <c r="P19" s="26">
        <f>N19-O19</f>
        <v>2.1226851851851854E-2</v>
      </c>
    </row>
    <row r="20" spans="1:16" x14ac:dyDescent="0.25">
      <c r="A20" s="1">
        <v>4</v>
      </c>
      <c r="B20" t="s">
        <v>14</v>
      </c>
      <c r="C20" s="1" t="s">
        <v>88</v>
      </c>
      <c r="D20" s="3">
        <v>3.1736111111111111E-2</v>
      </c>
      <c r="E20" s="6">
        <v>1.4664351851851852E-2</v>
      </c>
      <c r="F20" s="26">
        <f t="shared" si="1"/>
        <v>1.7071759259259259E-2</v>
      </c>
      <c r="H20" s="1">
        <v>16</v>
      </c>
      <c r="I20" t="s">
        <v>73</v>
      </c>
      <c r="J20" s="6">
        <v>1.7152777777777777E-2</v>
      </c>
      <c r="K20"/>
      <c r="L20" s="1">
        <v>16</v>
      </c>
      <c r="M20" t="s">
        <v>70</v>
      </c>
      <c r="N20" s="3">
        <v>4.0127314814814817E-2</v>
      </c>
      <c r="O20" s="6">
        <v>1.8877314814814816E-2</v>
      </c>
      <c r="P20" s="26">
        <f>N20-O20</f>
        <v>2.1250000000000002E-2</v>
      </c>
    </row>
    <row r="21" spans="1:16" x14ac:dyDescent="0.25">
      <c r="A21" s="1">
        <v>5</v>
      </c>
      <c r="B21" t="s">
        <v>15</v>
      </c>
      <c r="C21" s="1" t="s">
        <v>88</v>
      </c>
      <c r="D21" s="3">
        <v>3.2372685185185185E-2</v>
      </c>
      <c r="E21" s="6">
        <v>1.4652777777777778E-2</v>
      </c>
      <c r="F21" s="26">
        <f t="shared" si="1"/>
        <v>1.7719907407407406E-2</v>
      </c>
      <c r="H21" s="1">
        <v>17</v>
      </c>
      <c r="I21" t="s">
        <v>67</v>
      </c>
      <c r="J21" s="6">
        <v>1.7291666666666667E-2</v>
      </c>
      <c r="K21"/>
      <c r="L21" s="1">
        <v>17</v>
      </c>
      <c r="M21" t="s">
        <v>76</v>
      </c>
      <c r="N21" s="25">
        <v>4.148148148148148E-2</v>
      </c>
      <c r="O21" s="6">
        <v>1.9722222222222221E-2</v>
      </c>
      <c r="P21" s="26">
        <f>N21-O21</f>
        <v>2.1759259259259259E-2</v>
      </c>
    </row>
    <row r="22" spans="1:16" x14ac:dyDescent="0.25">
      <c r="A22" s="1">
        <v>6</v>
      </c>
      <c r="B22" t="s">
        <v>16</v>
      </c>
      <c r="C22" s="1" t="s">
        <v>88</v>
      </c>
      <c r="D22" s="3">
        <v>3.4745370370370371E-2</v>
      </c>
      <c r="E22" s="6">
        <v>1.59375E-2</v>
      </c>
      <c r="F22" s="26">
        <f t="shared" si="1"/>
        <v>1.8807870370370371E-2</v>
      </c>
      <c r="H22" s="1">
        <v>18</v>
      </c>
      <c r="I22" t="s">
        <v>74</v>
      </c>
      <c r="J22" s="6">
        <v>1.7395833333333336E-2</v>
      </c>
      <c r="K22"/>
      <c r="L22" s="1">
        <v>18</v>
      </c>
      <c r="M22" t="s">
        <v>68</v>
      </c>
      <c r="N22" s="3">
        <v>3.7997685185185183E-2</v>
      </c>
      <c r="O22" s="6">
        <v>1.622685185185185E-2</v>
      </c>
      <c r="P22" s="26">
        <f>N22-O22</f>
        <v>2.1770833333333333E-2</v>
      </c>
    </row>
    <row r="23" spans="1:16" x14ac:dyDescent="0.25">
      <c r="A23" s="1">
        <v>7</v>
      </c>
      <c r="B23" t="s">
        <v>17</v>
      </c>
      <c r="C23" s="1" t="s">
        <v>88</v>
      </c>
      <c r="D23" s="3">
        <v>3.5532407407407408E-2</v>
      </c>
      <c r="E23" s="6">
        <v>1.6145833333333335E-2</v>
      </c>
      <c r="F23" s="26">
        <f t="shared" si="1"/>
        <v>1.9386574074074073E-2</v>
      </c>
      <c r="H23" s="1">
        <v>19</v>
      </c>
      <c r="I23" t="s">
        <v>24</v>
      </c>
      <c r="J23" s="6">
        <v>1.7546296296296296E-2</v>
      </c>
      <c r="K23"/>
      <c r="L23" s="1">
        <v>19</v>
      </c>
      <c r="M23" t="s">
        <v>19</v>
      </c>
      <c r="N23" s="3">
        <v>3.9976851851851854E-2</v>
      </c>
      <c r="O23" s="6">
        <v>1.7812499999999998E-2</v>
      </c>
      <c r="P23" s="26">
        <f>N23-O23</f>
        <v>2.2164351851851855E-2</v>
      </c>
    </row>
    <row r="24" spans="1:16" x14ac:dyDescent="0.25">
      <c r="A24" s="1">
        <v>8</v>
      </c>
      <c r="B24" t="s">
        <v>73</v>
      </c>
      <c r="C24" s="1" t="s">
        <v>88</v>
      </c>
      <c r="D24" s="25">
        <v>3.6261574074074078E-2</v>
      </c>
      <c r="E24" s="6">
        <v>1.7152777777777777E-2</v>
      </c>
      <c r="F24" s="26">
        <f t="shared" si="1"/>
        <v>1.9108796296296301E-2</v>
      </c>
      <c r="H24" s="1">
        <v>20</v>
      </c>
      <c r="I24" t="s">
        <v>18</v>
      </c>
      <c r="J24" s="6">
        <v>1.7627314814814814E-2</v>
      </c>
      <c r="K24"/>
      <c r="L24" s="1">
        <v>20</v>
      </c>
      <c r="M24" t="s">
        <v>71</v>
      </c>
      <c r="N24" s="2">
        <v>4.3344907407407408E-2</v>
      </c>
      <c r="O24" s="6">
        <v>2.056712962962963E-2</v>
      </c>
      <c r="P24" s="26">
        <f>N24-O24</f>
        <v>2.2777777777777779E-2</v>
      </c>
    </row>
    <row r="25" spans="1:16" x14ac:dyDescent="0.25">
      <c r="A25" s="1">
        <v>9</v>
      </c>
      <c r="B25" t="s">
        <v>78</v>
      </c>
      <c r="C25" s="1" t="s">
        <v>88</v>
      </c>
      <c r="D25" s="3">
        <v>3.6608796296296299E-2</v>
      </c>
      <c r="E25" s="6">
        <v>1.6712962962962961E-2</v>
      </c>
      <c r="F25" s="26">
        <f t="shared" si="1"/>
        <v>1.9895833333333338E-2</v>
      </c>
      <c r="H25" s="1">
        <v>21</v>
      </c>
      <c r="I25" t="s">
        <v>69</v>
      </c>
      <c r="J25" s="6">
        <v>1.7812499999999998E-2</v>
      </c>
      <c r="K25"/>
      <c r="L25" s="1">
        <v>21</v>
      </c>
      <c r="M25" t="s">
        <v>72</v>
      </c>
      <c r="N25" s="2">
        <v>5.1458333333333328E-2</v>
      </c>
      <c r="O25" s="6">
        <v>2.3958333333333331E-2</v>
      </c>
      <c r="P25" s="26">
        <f>N25-O25</f>
        <v>2.7499999999999997E-2</v>
      </c>
    </row>
    <row r="26" spans="1:16" x14ac:dyDescent="0.25">
      <c r="A26" s="1">
        <v>10</v>
      </c>
      <c r="B26" t="s">
        <v>67</v>
      </c>
      <c r="C26" s="1" t="s">
        <v>86</v>
      </c>
      <c r="D26" s="3">
        <v>3.6759259259259255E-2</v>
      </c>
      <c r="E26" s="6">
        <v>1.7291666666666667E-2</v>
      </c>
      <c r="F26" s="26">
        <f t="shared" si="1"/>
        <v>1.9467592592592588E-2</v>
      </c>
      <c r="H26" s="1">
        <v>22</v>
      </c>
      <c r="I26" t="s">
        <v>19</v>
      </c>
      <c r="J26" s="6">
        <v>1.7812499999999998E-2</v>
      </c>
      <c r="K26"/>
      <c r="L26" s="1">
        <v>22</v>
      </c>
      <c r="M26" t="s">
        <v>21</v>
      </c>
      <c r="N26" s="2">
        <v>7.0347222222222214E-2</v>
      </c>
      <c r="O26" s="6">
        <v>3.3460648148148149E-2</v>
      </c>
      <c r="P26" s="26">
        <f>N26-O26</f>
        <v>3.6886574074074065E-2</v>
      </c>
    </row>
    <row r="27" spans="1:16" x14ac:dyDescent="0.25">
      <c r="A27" s="1">
        <v>11</v>
      </c>
      <c r="B27" t="s">
        <v>18</v>
      </c>
      <c r="C27" s="1" t="s">
        <v>88</v>
      </c>
      <c r="D27" s="3">
        <v>3.7592592592592594E-2</v>
      </c>
      <c r="E27" s="6">
        <v>1.7627314814814814E-2</v>
      </c>
      <c r="F27" s="26">
        <f t="shared" si="1"/>
        <v>1.996527777777778E-2</v>
      </c>
      <c r="H27" s="1">
        <v>23</v>
      </c>
      <c r="I27" t="s">
        <v>4</v>
      </c>
      <c r="J27" s="6">
        <v>1.7870370370370373E-2</v>
      </c>
      <c r="K27"/>
      <c r="L27" s="1" t="s">
        <v>79</v>
      </c>
      <c r="M27" s="29" t="s">
        <v>22</v>
      </c>
      <c r="N27" s="3">
        <v>3.6180555555555556E-2</v>
      </c>
      <c r="O27" s="6">
        <v>1.6759259259259258E-2</v>
      </c>
      <c r="P27" s="28">
        <f t="shared" ref="P27:P29" si="2">N27-O27</f>
        <v>1.9421296296296298E-2</v>
      </c>
    </row>
    <row r="28" spans="1:16" x14ac:dyDescent="0.25">
      <c r="A28" s="1">
        <v>12</v>
      </c>
      <c r="B28" t="s">
        <v>68</v>
      </c>
      <c r="C28" s="1" t="s">
        <v>88</v>
      </c>
      <c r="D28" s="3">
        <v>3.7997685185185183E-2</v>
      </c>
      <c r="E28" s="6">
        <v>1.622685185185185E-2</v>
      </c>
      <c r="F28" s="26">
        <f t="shared" si="1"/>
        <v>2.1770833333333333E-2</v>
      </c>
      <c r="H28" s="1">
        <v>24</v>
      </c>
      <c r="I28" t="s">
        <v>5</v>
      </c>
      <c r="J28" s="6">
        <v>1.8368055555555554E-2</v>
      </c>
      <c r="K28"/>
      <c r="L28" s="1" t="s">
        <v>79</v>
      </c>
      <c r="M28" t="s">
        <v>23</v>
      </c>
      <c r="N28" s="3">
        <v>3.7928240740740742E-2</v>
      </c>
      <c r="O28" s="6">
        <v>1.6655092592592593E-2</v>
      </c>
      <c r="P28" s="28">
        <f t="shared" si="2"/>
        <v>2.1273148148148149E-2</v>
      </c>
    </row>
    <row r="29" spans="1:16" x14ac:dyDescent="0.25">
      <c r="A29" s="1">
        <v>13</v>
      </c>
      <c r="B29" t="s">
        <v>74</v>
      </c>
      <c r="C29" s="1" t="s">
        <v>88</v>
      </c>
      <c r="D29" s="25">
        <v>3.802083333333333E-2</v>
      </c>
      <c r="E29" s="6">
        <v>1.7395833333333336E-2</v>
      </c>
      <c r="F29" s="26">
        <f t="shared" si="1"/>
        <v>2.0624999999999994E-2</v>
      </c>
      <c r="H29" s="1">
        <v>25</v>
      </c>
      <c r="I29" t="s">
        <v>6</v>
      </c>
      <c r="J29" s="6">
        <v>1.8460648148148146E-2</v>
      </c>
      <c r="K29"/>
    </row>
    <row r="30" spans="1:16" x14ac:dyDescent="0.25">
      <c r="A30" s="1">
        <v>14</v>
      </c>
      <c r="B30" t="s">
        <v>69</v>
      </c>
      <c r="C30" s="1" t="s">
        <v>88</v>
      </c>
      <c r="D30" s="3">
        <v>3.9039351851851853E-2</v>
      </c>
      <c r="E30" s="6">
        <v>1.7812499999999998E-2</v>
      </c>
      <c r="F30" s="26">
        <f t="shared" si="1"/>
        <v>2.1226851851851854E-2</v>
      </c>
      <c r="H30" s="1">
        <v>26</v>
      </c>
      <c r="I30" t="s">
        <v>70</v>
      </c>
      <c r="J30" s="6">
        <v>1.8877314814814816E-2</v>
      </c>
      <c r="K30"/>
    </row>
    <row r="31" spans="1:16" x14ac:dyDescent="0.25">
      <c r="A31" s="1">
        <v>15</v>
      </c>
      <c r="B31" t="s">
        <v>19</v>
      </c>
      <c r="C31" s="1" t="s">
        <v>88</v>
      </c>
      <c r="D31" s="3">
        <v>3.9976851851851854E-2</v>
      </c>
      <c r="E31" s="6">
        <v>1.7812499999999998E-2</v>
      </c>
      <c r="F31" s="26">
        <f t="shared" si="1"/>
        <v>2.2164351851851855E-2</v>
      </c>
      <c r="H31" s="1">
        <v>27</v>
      </c>
      <c r="I31" t="s">
        <v>7</v>
      </c>
      <c r="J31" s="6">
        <v>1.8935185185185183E-2</v>
      </c>
      <c r="K31"/>
    </row>
    <row r="32" spans="1:16" x14ac:dyDescent="0.25">
      <c r="A32" s="1">
        <v>16</v>
      </c>
      <c r="B32" t="s">
        <v>75</v>
      </c>
      <c r="C32" s="1" t="s">
        <v>88</v>
      </c>
      <c r="D32" s="25">
        <v>4.0023148148148148E-2</v>
      </c>
      <c r="E32" s="6">
        <v>1.9108796296296294E-2</v>
      </c>
      <c r="F32" s="26">
        <f t="shared" si="1"/>
        <v>2.0914351851851854E-2</v>
      </c>
      <c r="H32" s="1">
        <v>28</v>
      </c>
      <c r="I32" t="s">
        <v>75</v>
      </c>
      <c r="J32" s="6">
        <v>1.9108796296296294E-2</v>
      </c>
      <c r="K32"/>
    </row>
    <row r="33" spans="1:11" x14ac:dyDescent="0.25">
      <c r="A33" s="1">
        <v>17</v>
      </c>
      <c r="B33" t="s">
        <v>70</v>
      </c>
      <c r="C33" s="1" t="s">
        <v>88</v>
      </c>
      <c r="D33" s="3">
        <v>4.0127314814814817E-2</v>
      </c>
      <c r="E33" s="6">
        <v>1.8877314814814816E-2</v>
      </c>
      <c r="F33" s="26">
        <f t="shared" si="1"/>
        <v>2.1250000000000002E-2</v>
      </c>
      <c r="H33" s="1">
        <v>29</v>
      </c>
      <c r="I33" t="s">
        <v>76</v>
      </c>
      <c r="J33" s="6">
        <v>1.9722222222222221E-2</v>
      </c>
      <c r="K33"/>
    </row>
    <row r="34" spans="1:11" x14ac:dyDescent="0.25">
      <c r="A34" s="1">
        <v>18</v>
      </c>
      <c r="B34" t="s">
        <v>76</v>
      </c>
      <c r="C34" s="1" t="s">
        <v>88</v>
      </c>
      <c r="D34" s="25">
        <v>4.148148148148148E-2</v>
      </c>
      <c r="E34" s="6">
        <v>1.9722222222222221E-2</v>
      </c>
      <c r="F34" s="26">
        <f t="shared" si="1"/>
        <v>2.1759259259259259E-2</v>
      </c>
      <c r="H34" s="1">
        <v>30</v>
      </c>
      <c r="I34" t="s">
        <v>20</v>
      </c>
      <c r="J34" s="6">
        <v>2.0439814814814817E-2</v>
      </c>
      <c r="K34"/>
    </row>
    <row r="35" spans="1:11" x14ac:dyDescent="0.25">
      <c r="A35" s="1">
        <v>19</v>
      </c>
      <c r="B35" t="s">
        <v>20</v>
      </c>
      <c r="C35" s="1" t="s">
        <v>88</v>
      </c>
      <c r="D35" s="3">
        <v>4.1585648148148149E-2</v>
      </c>
      <c r="E35" s="6">
        <v>2.0439814814814817E-2</v>
      </c>
      <c r="F35" s="26">
        <f t="shared" si="1"/>
        <v>2.1145833333333332E-2</v>
      </c>
      <c r="H35" s="1">
        <v>31</v>
      </c>
      <c r="I35" t="s">
        <v>71</v>
      </c>
      <c r="J35" s="6">
        <v>2.056712962962963E-2</v>
      </c>
      <c r="K35"/>
    </row>
    <row r="36" spans="1:11" x14ac:dyDescent="0.25">
      <c r="A36" s="1">
        <v>20</v>
      </c>
      <c r="B36" t="s">
        <v>71</v>
      </c>
      <c r="C36" s="1" t="s">
        <v>88</v>
      </c>
      <c r="D36" s="2">
        <v>4.3344907407407408E-2</v>
      </c>
      <c r="E36" s="6">
        <v>2.056712962962963E-2</v>
      </c>
      <c r="F36" s="26">
        <f t="shared" si="1"/>
        <v>2.2777777777777779E-2</v>
      </c>
      <c r="H36" s="1">
        <v>32</v>
      </c>
      <c r="I36" t="s">
        <v>72</v>
      </c>
      <c r="J36" s="6">
        <v>2.3958333333333331E-2</v>
      </c>
      <c r="K36"/>
    </row>
    <row r="37" spans="1:11" x14ac:dyDescent="0.25">
      <c r="A37" s="1">
        <v>21</v>
      </c>
      <c r="B37" t="s">
        <v>72</v>
      </c>
      <c r="C37" s="1" t="s">
        <v>88</v>
      </c>
      <c r="D37" s="2">
        <v>5.1458333333333328E-2</v>
      </c>
      <c r="E37" s="6">
        <v>2.3958333333333331E-2</v>
      </c>
      <c r="F37" s="26">
        <f t="shared" si="1"/>
        <v>2.7499999999999997E-2</v>
      </c>
      <c r="H37" s="1">
        <v>33</v>
      </c>
      <c r="I37" t="s">
        <v>8</v>
      </c>
      <c r="J37" s="6">
        <v>2.5567129629629634E-2</v>
      </c>
      <c r="K37"/>
    </row>
    <row r="38" spans="1:11" x14ac:dyDescent="0.25">
      <c r="A38" s="1">
        <v>22</v>
      </c>
      <c r="B38" t="s">
        <v>21</v>
      </c>
      <c r="C38" s="1" t="s">
        <v>88</v>
      </c>
      <c r="D38" s="2">
        <v>7.0347222222222214E-2</v>
      </c>
      <c r="E38" s="6">
        <v>3.3460648148148149E-2</v>
      </c>
      <c r="F38" s="26">
        <f t="shared" si="1"/>
        <v>3.6886574074074065E-2</v>
      </c>
      <c r="H38" s="1">
        <v>34</v>
      </c>
      <c r="I38" t="s">
        <v>9</v>
      </c>
      <c r="J38" s="6">
        <v>2.8113425925925927E-2</v>
      </c>
      <c r="K38"/>
    </row>
    <row r="39" spans="1:11" x14ac:dyDescent="0.25">
      <c r="A39" s="1" t="s">
        <v>50</v>
      </c>
      <c r="B39" s="29" t="s">
        <v>22</v>
      </c>
      <c r="C39" s="1" t="s">
        <v>89</v>
      </c>
      <c r="D39" s="65">
        <v>3.6180555555555556E-2</v>
      </c>
      <c r="E39" s="6">
        <v>1.6759259259259258E-2</v>
      </c>
      <c r="F39" s="28">
        <f t="shared" si="1"/>
        <v>1.9421296296296298E-2</v>
      </c>
      <c r="H39" s="1">
        <v>35</v>
      </c>
      <c r="I39" t="s">
        <v>10</v>
      </c>
      <c r="J39" s="6">
        <v>2.8738425925925928E-2</v>
      </c>
      <c r="K39"/>
    </row>
    <row r="40" spans="1:11" x14ac:dyDescent="0.25">
      <c r="A40" s="1" t="s">
        <v>50</v>
      </c>
      <c r="B40" t="s">
        <v>23</v>
      </c>
      <c r="C40" s="1" t="s">
        <v>88</v>
      </c>
      <c r="D40" s="65">
        <v>3.7928240740740742E-2</v>
      </c>
      <c r="E40" s="6">
        <v>1.6655092592592593E-2</v>
      </c>
      <c r="F40" s="28">
        <f t="shared" si="1"/>
        <v>2.1273148148148149E-2</v>
      </c>
      <c r="H40" s="1">
        <v>36</v>
      </c>
      <c r="I40" t="s">
        <v>21</v>
      </c>
      <c r="J40" s="6">
        <v>3.3460648148148149E-2</v>
      </c>
      <c r="K40"/>
    </row>
    <row r="41" spans="1:11" x14ac:dyDescent="0.25">
      <c r="A41" s="1"/>
      <c r="B41" t="s">
        <v>24</v>
      </c>
      <c r="C41" s="1" t="s">
        <v>88</v>
      </c>
      <c r="D41" s="25" t="s">
        <v>81</v>
      </c>
      <c r="E41" s="6">
        <v>1.7546296296296296E-2</v>
      </c>
      <c r="F41" s="26"/>
      <c r="K41"/>
    </row>
    <row r="42" spans="1:11" x14ac:dyDescent="0.25">
      <c r="A42" s="1"/>
      <c r="B42" t="s">
        <v>25</v>
      </c>
      <c r="C42" s="1" t="s">
        <v>88</v>
      </c>
      <c r="D42" s="25" t="s">
        <v>64</v>
      </c>
      <c r="E42" s="6">
        <v>1.5879629629629629E-2</v>
      </c>
      <c r="F42" s="26"/>
    </row>
    <row r="43" spans="1:11" x14ac:dyDescent="0.25">
      <c r="B43" t="s">
        <v>77</v>
      </c>
      <c r="C43" s="1" t="s">
        <v>88</v>
      </c>
      <c r="D43" s="25" t="s">
        <v>63</v>
      </c>
      <c r="E43" s="7" t="s">
        <v>82</v>
      </c>
      <c r="F43" s="26"/>
    </row>
    <row r="44" spans="1:11" x14ac:dyDescent="0.25">
      <c r="B44" t="s">
        <v>65</v>
      </c>
      <c r="C44" s="1" t="s">
        <v>88</v>
      </c>
      <c r="D44" s="1" t="s">
        <v>66</v>
      </c>
    </row>
  </sheetData>
  <sortState ref="M10:P26">
    <sortCondition ref="P10:P26"/>
  </sortState>
  <hyperlinks>
    <hyperlink ref="B39" r:id="rId1"/>
    <hyperlink ref="I18" r:id="rId2"/>
    <hyperlink ref="M27" r:id="rId3"/>
  </hyperlinks>
  <pageMargins left="0.7" right="0.7" top="0.75" bottom="0.75" header="0.3" footer="0.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7"/>
  <sheetViews>
    <sheetView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5.42578125" customWidth="1"/>
    <col min="2" max="2" width="23.85546875" customWidth="1"/>
    <col min="3" max="3" width="10.7109375" style="1" customWidth="1"/>
    <col min="4" max="14" width="8.7109375" style="1" customWidth="1"/>
    <col min="15" max="15" width="8.7109375" style="5" customWidth="1"/>
    <col min="16" max="28" width="8.7109375" style="1" customWidth="1"/>
  </cols>
  <sheetData>
    <row r="1" spans="1:28" ht="18" x14ac:dyDescent="0.25">
      <c r="A1" s="30" t="s">
        <v>59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5"/>
    </row>
    <row r="2" spans="1:28" x14ac:dyDescent="0.25">
      <c r="A2" s="8" t="s">
        <v>56</v>
      </c>
      <c r="B2" s="9"/>
      <c r="C2" s="10"/>
      <c r="I2" s="11"/>
      <c r="J2" s="11"/>
      <c r="K2" s="11"/>
      <c r="L2" s="11"/>
      <c r="M2" s="11"/>
      <c r="N2" s="11"/>
      <c r="O2" s="12" t="s">
        <v>60</v>
      </c>
      <c r="AB2" s="13" t="s">
        <v>85</v>
      </c>
    </row>
    <row r="3" spans="1:28" x14ac:dyDescent="0.25">
      <c r="A3" s="14"/>
      <c r="B3" s="9"/>
      <c r="C3" s="15" t="s">
        <v>0</v>
      </c>
      <c r="D3" s="16" t="s">
        <v>26</v>
      </c>
      <c r="E3" s="16" t="s">
        <v>27</v>
      </c>
      <c r="F3" s="16" t="s">
        <v>28</v>
      </c>
      <c r="G3" s="16" t="s">
        <v>29</v>
      </c>
      <c r="H3" s="16" t="s">
        <v>30</v>
      </c>
      <c r="I3" s="16" t="s">
        <v>31</v>
      </c>
      <c r="J3" s="16" t="s">
        <v>32</v>
      </c>
      <c r="K3" s="16" t="s">
        <v>33</v>
      </c>
      <c r="L3" s="16" t="s">
        <v>34</v>
      </c>
      <c r="M3" s="16" t="s">
        <v>35</v>
      </c>
      <c r="N3" s="16" t="s">
        <v>36</v>
      </c>
      <c r="O3" s="16" t="s">
        <v>57</v>
      </c>
      <c r="P3" s="17" t="s">
        <v>38</v>
      </c>
      <c r="Q3" s="17" t="s">
        <v>39</v>
      </c>
      <c r="R3" s="17" t="s">
        <v>40</v>
      </c>
      <c r="S3" s="17" t="s">
        <v>41</v>
      </c>
      <c r="T3" s="17" t="s">
        <v>42</v>
      </c>
      <c r="U3" s="17" t="s">
        <v>43</v>
      </c>
      <c r="V3" s="17" t="s">
        <v>44</v>
      </c>
      <c r="W3" s="17" t="s">
        <v>45</v>
      </c>
      <c r="X3" s="17" t="s">
        <v>46</v>
      </c>
      <c r="Y3" s="17" t="s">
        <v>47</v>
      </c>
      <c r="Z3" s="17" t="s">
        <v>48</v>
      </c>
      <c r="AA3" s="17" t="s">
        <v>49</v>
      </c>
      <c r="AB3" s="17" t="s">
        <v>58</v>
      </c>
    </row>
    <row r="4" spans="1:28" ht="15.75" x14ac:dyDescent="0.25">
      <c r="B4" s="18" t="s">
        <v>61</v>
      </c>
    </row>
    <row r="5" spans="1:28" x14ac:dyDescent="0.25">
      <c r="A5">
        <v>1</v>
      </c>
      <c r="B5" t="s">
        <v>1</v>
      </c>
      <c r="C5" s="3">
        <v>1.5578703703703704E-2</v>
      </c>
      <c r="D5" s="3">
        <v>1.4120370370370369E-3</v>
      </c>
      <c r="E5" s="3">
        <v>2.8819444444444444E-3</v>
      </c>
      <c r="F5" s="3">
        <v>3.6689814814814814E-3</v>
      </c>
      <c r="G5" s="3">
        <v>4.5601851851851853E-3</v>
      </c>
      <c r="H5" s="3">
        <v>5.0925925925925921E-3</v>
      </c>
      <c r="I5" s="3">
        <v>6.7708333333333336E-3</v>
      </c>
      <c r="J5" s="3">
        <v>8.4722222222222213E-3</v>
      </c>
      <c r="K5" s="3">
        <v>9.7106481481481471E-3</v>
      </c>
      <c r="L5" s="3">
        <v>1.1712962962962965E-2</v>
      </c>
      <c r="M5" s="3">
        <v>1.2951388888888887E-2</v>
      </c>
      <c r="N5" s="3">
        <v>1.4409722222222221E-2</v>
      </c>
      <c r="O5" s="6">
        <v>1.5578703703703704E-2</v>
      </c>
    </row>
    <row r="6" spans="1:28" s="20" customFormat="1" x14ac:dyDescent="0.25">
      <c r="C6" s="21"/>
      <c r="D6" s="21">
        <v>1.4120370370370369E-3</v>
      </c>
      <c r="E6" s="21">
        <v>1.4699074074074074E-3</v>
      </c>
      <c r="F6" s="21">
        <v>7.8703703703703705E-4</v>
      </c>
      <c r="G6" s="21">
        <v>8.9120370370370362E-4</v>
      </c>
      <c r="H6" s="21">
        <v>5.3240740740740744E-4</v>
      </c>
      <c r="I6" s="21">
        <v>1.6782407407407406E-3</v>
      </c>
      <c r="J6" s="21">
        <v>1.7013888888888892E-3</v>
      </c>
      <c r="K6" s="21">
        <v>1.2384259259259258E-3</v>
      </c>
      <c r="L6" s="21">
        <v>2.0023148148148148E-3</v>
      </c>
      <c r="M6" s="21">
        <v>1.2384259259259258E-3</v>
      </c>
      <c r="N6" s="21">
        <v>1.4583333333333334E-3</v>
      </c>
      <c r="O6" s="21">
        <v>1.1689814814814816E-3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6"/>
    </row>
    <row r="8" spans="1:28" x14ac:dyDescent="0.25">
      <c r="A8">
        <v>2</v>
      </c>
      <c r="B8" t="s">
        <v>2</v>
      </c>
      <c r="C8" s="3">
        <v>1.6307870370370372E-2</v>
      </c>
      <c r="D8" s="3">
        <v>1.5740740740740741E-3</v>
      </c>
      <c r="E8" s="3">
        <v>3.7152777777777774E-3</v>
      </c>
      <c r="F8" s="3">
        <v>4.5717592592592589E-3</v>
      </c>
      <c r="G8" s="3">
        <v>5.5787037037037038E-3</v>
      </c>
      <c r="H8" s="3">
        <v>6.030092592592593E-3</v>
      </c>
      <c r="I8" s="3">
        <v>7.743055555555556E-3</v>
      </c>
      <c r="J8" s="3">
        <v>9.2129629629629627E-3</v>
      </c>
      <c r="K8" s="3">
        <v>1.050925925925926E-2</v>
      </c>
      <c r="L8" s="3">
        <v>1.2453703703703703E-2</v>
      </c>
      <c r="M8" s="3">
        <v>1.3715277777777778E-2</v>
      </c>
      <c r="N8" s="3">
        <v>1.5277777777777777E-2</v>
      </c>
      <c r="O8" s="6">
        <v>1.6307870370370372E-2</v>
      </c>
    </row>
    <row r="9" spans="1:28" s="20" customFormat="1" x14ac:dyDescent="0.25">
      <c r="C9" s="21"/>
      <c r="D9" s="21">
        <v>1.5740740740740741E-3</v>
      </c>
      <c r="E9" s="21">
        <v>2.1412037037037038E-3</v>
      </c>
      <c r="F9" s="21">
        <v>8.564814814814815E-4</v>
      </c>
      <c r="G9" s="21">
        <v>1.0069444444444444E-3</v>
      </c>
      <c r="H9" s="21">
        <v>4.5138888888888892E-4</v>
      </c>
      <c r="I9" s="21">
        <v>1.712962962962963E-3</v>
      </c>
      <c r="J9" s="21">
        <v>1.4699074074074074E-3</v>
      </c>
      <c r="K9" s="21">
        <v>1.2962962962962963E-3</v>
      </c>
      <c r="L9" s="21">
        <v>1.9444444444444442E-3</v>
      </c>
      <c r="M9" s="21">
        <v>1.261574074074074E-3</v>
      </c>
      <c r="N9" s="21">
        <v>1.5624999999999999E-3</v>
      </c>
      <c r="O9" s="21">
        <v>1.0300925925925926E-3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x14ac:dyDescent="0.2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6"/>
    </row>
    <row r="11" spans="1:28" x14ac:dyDescent="0.25">
      <c r="A11">
        <v>3</v>
      </c>
      <c r="B11" t="s">
        <v>3</v>
      </c>
      <c r="C11" s="3">
        <v>1.7071759259259259E-2</v>
      </c>
      <c r="D11" s="3">
        <v>1.736111111111111E-3</v>
      </c>
      <c r="E11" s="3">
        <v>3.3564814814814811E-3</v>
      </c>
      <c r="F11" s="3">
        <v>4.2824074074074075E-3</v>
      </c>
      <c r="G11" s="3">
        <v>5.4166666666666669E-3</v>
      </c>
      <c r="H11" s="3">
        <v>5.9143518518518521E-3</v>
      </c>
      <c r="I11" s="3">
        <v>7.6273148148148151E-3</v>
      </c>
      <c r="J11" s="3">
        <v>9.3402777777777772E-3</v>
      </c>
      <c r="K11" s="3">
        <v>1.0787037037037038E-2</v>
      </c>
      <c r="L11" s="3">
        <v>1.2719907407407407E-2</v>
      </c>
      <c r="M11" s="3">
        <v>1.4270833333333335E-2</v>
      </c>
      <c r="N11" s="3">
        <v>1.6030092592592592E-2</v>
      </c>
      <c r="O11" s="6">
        <v>1.7071759259259259E-2</v>
      </c>
    </row>
    <row r="12" spans="1:28" s="20" customFormat="1" x14ac:dyDescent="0.25">
      <c r="C12" s="21"/>
      <c r="D12" s="21">
        <v>1.736111111111111E-3</v>
      </c>
      <c r="E12" s="21">
        <v>1.6203703703703703E-3</v>
      </c>
      <c r="F12" s="21">
        <v>9.2592592592592585E-4</v>
      </c>
      <c r="G12" s="21">
        <v>1.1342592592592591E-3</v>
      </c>
      <c r="H12" s="21">
        <v>4.9768518518518521E-4</v>
      </c>
      <c r="I12" s="21">
        <v>1.712962962962963E-3</v>
      </c>
      <c r="J12" s="21">
        <v>1.712962962962963E-3</v>
      </c>
      <c r="K12" s="21">
        <v>1.4467592592592594E-3</v>
      </c>
      <c r="L12" s="21">
        <v>1.9328703703703704E-3</v>
      </c>
      <c r="M12" s="21">
        <v>1.5509259259259261E-3</v>
      </c>
      <c r="N12" s="21">
        <v>1.7592592592592592E-3</v>
      </c>
      <c r="O12" s="21">
        <v>1.0416666666666667E-3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</row>
    <row r="13" spans="1:28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</row>
    <row r="14" spans="1:28" x14ac:dyDescent="0.25">
      <c r="A14">
        <v>4</v>
      </c>
      <c r="B14" t="s">
        <v>4</v>
      </c>
      <c r="C14" s="3">
        <v>1.7870370370370373E-2</v>
      </c>
      <c r="D14" s="3">
        <v>2.0949074074074073E-3</v>
      </c>
      <c r="E14" s="3">
        <v>3.6689814814814814E-3</v>
      </c>
      <c r="F14" s="3">
        <v>4.5370370370370365E-3</v>
      </c>
      <c r="G14" s="3">
        <v>5.4976851851851853E-3</v>
      </c>
      <c r="H14" s="3">
        <v>5.9953703703703697E-3</v>
      </c>
      <c r="I14" s="3">
        <v>7.719907407407408E-3</v>
      </c>
      <c r="J14" s="3">
        <v>9.6990740740740735E-3</v>
      </c>
      <c r="K14" s="3">
        <v>1.1076388888888887E-2</v>
      </c>
      <c r="L14" s="3">
        <v>1.375E-2</v>
      </c>
      <c r="M14" s="3">
        <v>1.5138888888888889E-2</v>
      </c>
      <c r="N14" s="3">
        <v>1.6782407407407409E-2</v>
      </c>
      <c r="O14" s="6">
        <v>1.7870370370370373E-2</v>
      </c>
    </row>
    <row r="15" spans="1:28" s="20" customFormat="1" x14ac:dyDescent="0.25">
      <c r="C15" s="21"/>
      <c r="D15" s="21">
        <v>2.0949074074074073E-3</v>
      </c>
      <c r="E15" s="21">
        <v>1.5740740740740741E-3</v>
      </c>
      <c r="F15" s="21">
        <v>8.6805555555555551E-4</v>
      </c>
      <c r="G15" s="21">
        <v>9.6064814814814808E-4</v>
      </c>
      <c r="H15" s="21">
        <v>4.9768518518518521E-4</v>
      </c>
      <c r="I15" s="21">
        <v>1.7245370370370372E-3</v>
      </c>
      <c r="J15" s="21">
        <v>1.9791666666666668E-3</v>
      </c>
      <c r="K15" s="21">
        <v>1.3773148148148147E-3</v>
      </c>
      <c r="L15" s="21">
        <v>2.673611111111111E-3</v>
      </c>
      <c r="M15" s="21">
        <v>1.3888888888888889E-3</v>
      </c>
      <c r="N15" s="21">
        <v>1.6435185185185183E-3</v>
      </c>
      <c r="O15" s="21">
        <v>1.0879629629629629E-3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 x14ac:dyDescent="0.2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/>
    </row>
    <row r="17" spans="1:28" x14ac:dyDescent="0.25">
      <c r="A17">
        <v>5</v>
      </c>
      <c r="B17" t="s">
        <v>5</v>
      </c>
      <c r="C17" s="3">
        <v>1.8368055555555554E-2</v>
      </c>
      <c r="D17" s="3">
        <v>1.6782407407407406E-3</v>
      </c>
      <c r="E17" s="3">
        <v>3.2407407407407406E-3</v>
      </c>
      <c r="F17" s="3">
        <v>4.0856481481481481E-3</v>
      </c>
      <c r="G17" s="3">
        <v>5.0231481481481481E-3</v>
      </c>
      <c r="H17" s="3">
        <v>5.5439814814814822E-3</v>
      </c>
      <c r="I17" s="3">
        <v>8.2291666666666659E-3</v>
      </c>
      <c r="J17" s="3">
        <v>9.9768518518518531E-3</v>
      </c>
      <c r="K17" s="3">
        <v>1.1377314814814814E-2</v>
      </c>
      <c r="L17" s="3">
        <v>1.3715277777777778E-2</v>
      </c>
      <c r="M17" s="3">
        <v>1.5416666666666667E-2</v>
      </c>
      <c r="N17" s="3">
        <v>1.712962962962963E-2</v>
      </c>
      <c r="O17" s="6">
        <v>1.8368055555555554E-2</v>
      </c>
    </row>
    <row r="18" spans="1:28" s="20" customFormat="1" x14ac:dyDescent="0.25">
      <c r="C18" s="21"/>
      <c r="D18" s="21">
        <v>1.6782407407407406E-3</v>
      </c>
      <c r="E18" s="21">
        <v>1.5624999999999999E-3</v>
      </c>
      <c r="F18" s="21">
        <v>8.449074074074075E-4</v>
      </c>
      <c r="G18" s="21">
        <v>9.3750000000000007E-4</v>
      </c>
      <c r="H18" s="21">
        <v>5.2083333333333333E-4</v>
      </c>
      <c r="I18" s="21">
        <v>2.685185185185185E-3</v>
      </c>
      <c r="J18" s="21">
        <v>1.7476851851851852E-3</v>
      </c>
      <c r="K18" s="21">
        <v>1.4004629629629629E-3</v>
      </c>
      <c r="L18" s="21">
        <v>2.3379629629629631E-3</v>
      </c>
      <c r="M18" s="21">
        <v>1.7013888888888892E-3</v>
      </c>
      <c r="N18" s="21">
        <v>1.712962962962963E-3</v>
      </c>
      <c r="O18" s="21">
        <v>1.2384259259259258E-3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/>
    </row>
    <row r="20" spans="1:28" x14ac:dyDescent="0.25">
      <c r="A20">
        <v>6</v>
      </c>
      <c r="B20" t="s">
        <v>6</v>
      </c>
      <c r="C20" s="3">
        <v>1.8460648148148146E-2</v>
      </c>
      <c r="D20" s="3">
        <v>1.7245370370370372E-3</v>
      </c>
      <c r="E20" s="3">
        <v>3.2523148148148151E-3</v>
      </c>
      <c r="F20" s="3">
        <v>4.0856481481481481E-3</v>
      </c>
      <c r="G20" s="3">
        <v>5.0694444444444441E-3</v>
      </c>
      <c r="H20" s="3">
        <v>5.5555555555555558E-3</v>
      </c>
      <c r="I20" s="3">
        <v>8.2291666666666659E-3</v>
      </c>
      <c r="J20" s="3">
        <v>0.01</v>
      </c>
      <c r="K20" s="3">
        <v>1.1493055555555555E-2</v>
      </c>
      <c r="L20" s="3">
        <v>1.383101851851852E-2</v>
      </c>
      <c r="M20" s="3">
        <v>1.539351851851852E-2</v>
      </c>
      <c r="N20" s="3">
        <v>1.7175925925925924E-2</v>
      </c>
      <c r="O20" s="6">
        <v>1.8460648148148146E-2</v>
      </c>
    </row>
    <row r="21" spans="1:28" s="20" customFormat="1" x14ac:dyDescent="0.25">
      <c r="C21" s="21"/>
      <c r="D21" s="21">
        <v>1.7245370370370372E-3</v>
      </c>
      <c r="E21" s="21">
        <v>1.5277777777777779E-3</v>
      </c>
      <c r="F21" s="21">
        <v>8.3333333333333339E-4</v>
      </c>
      <c r="G21" s="21">
        <v>9.8379629629629642E-4</v>
      </c>
      <c r="H21" s="21">
        <v>4.8611111111111104E-4</v>
      </c>
      <c r="I21" s="21">
        <v>2.673611111111111E-3</v>
      </c>
      <c r="J21" s="21">
        <v>1.7708333333333332E-3</v>
      </c>
      <c r="K21" s="21">
        <v>1.4930555555555556E-3</v>
      </c>
      <c r="L21" s="21">
        <v>2.3379629629629631E-3</v>
      </c>
      <c r="M21" s="21">
        <v>1.5624999999999999E-3</v>
      </c>
      <c r="N21" s="21">
        <v>1.7824074074074072E-3</v>
      </c>
      <c r="O21" s="21">
        <v>1.2847222222222223E-3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 x14ac:dyDescent="0.2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</row>
    <row r="23" spans="1:28" x14ac:dyDescent="0.25">
      <c r="A23">
        <v>7</v>
      </c>
      <c r="B23" t="s">
        <v>7</v>
      </c>
      <c r="C23" s="3">
        <v>1.8935185185185183E-2</v>
      </c>
      <c r="D23" s="3">
        <v>1.7824074074074072E-3</v>
      </c>
      <c r="E23" s="3">
        <v>3.8657407407407408E-3</v>
      </c>
      <c r="F23" s="3">
        <v>4.7800925925925919E-3</v>
      </c>
      <c r="G23" s="3">
        <v>5.6712962962962958E-3</v>
      </c>
      <c r="H23" s="3">
        <v>6.2731481481481484E-3</v>
      </c>
      <c r="I23" s="3">
        <v>8.3217592592592596E-3</v>
      </c>
      <c r="J23" s="3">
        <v>1.0289351851851852E-2</v>
      </c>
      <c r="K23" s="3">
        <v>1.1770833333333333E-2</v>
      </c>
      <c r="L23" s="3">
        <v>1.4270833333333335E-2</v>
      </c>
      <c r="M23" s="3">
        <v>1.5972222222222224E-2</v>
      </c>
      <c r="N23" s="3">
        <v>1.7893518518518517E-2</v>
      </c>
      <c r="O23" s="6">
        <v>1.8935185185185183E-2</v>
      </c>
    </row>
    <row r="24" spans="1:28" s="20" customFormat="1" x14ac:dyDescent="0.25">
      <c r="C24" s="21"/>
      <c r="D24" s="21">
        <v>1.7824074074074072E-3</v>
      </c>
      <c r="E24" s="21">
        <v>2.0833333333333333E-3</v>
      </c>
      <c r="F24" s="21">
        <v>9.1435185185185185E-4</v>
      </c>
      <c r="G24" s="21">
        <v>8.9120370370370362E-4</v>
      </c>
      <c r="H24" s="21">
        <v>6.018518518518519E-4</v>
      </c>
      <c r="I24" s="21">
        <v>2.0486111111111113E-3</v>
      </c>
      <c r="J24" s="21">
        <v>1.9675925925925928E-3</v>
      </c>
      <c r="K24" s="21">
        <v>1.4814814814814814E-3</v>
      </c>
      <c r="L24" s="21">
        <v>2.5000000000000001E-3</v>
      </c>
      <c r="M24" s="21">
        <v>1.7013888888888892E-3</v>
      </c>
      <c r="N24" s="21">
        <v>1.9212962962962962E-3</v>
      </c>
      <c r="O24" s="21">
        <v>1.0416666666666667E-3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/>
    </row>
    <row r="26" spans="1:28" x14ac:dyDescent="0.25">
      <c r="A26">
        <v>8</v>
      </c>
      <c r="B26" t="s">
        <v>8</v>
      </c>
      <c r="C26" s="3">
        <v>2.5567129629629634E-2</v>
      </c>
      <c r="D26" s="3">
        <v>2.4768518518518516E-3</v>
      </c>
      <c r="E26" s="3">
        <v>4.9884259259259265E-3</v>
      </c>
      <c r="F26" s="3">
        <v>6.2962962962962964E-3</v>
      </c>
      <c r="G26" s="3">
        <v>7.8935185185185185E-3</v>
      </c>
      <c r="H26" s="3">
        <v>8.6458333333333335E-3</v>
      </c>
      <c r="I26" s="3">
        <v>1.1296296296296296E-2</v>
      </c>
      <c r="J26" s="3">
        <v>1.3668981481481482E-2</v>
      </c>
      <c r="K26" s="3">
        <v>1.5694444444444445E-2</v>
      </c>
      <c r="L26" s="3">
        <v>1.9004629629629632E-2</v>
      </c>
      <c r="M26" s="3">
        <v>2.148148148148148E-2</v>
      </c>
      <c r="N26" s="3">
        <v>2.4050925925925924E-2</v>
      </c>
      <c r="O26" s="6">
        <v>2.5567129629629634E-2</v>
      </c>
    </row>
    <row r="27" spans="1:28" s="20" customFormat="1" x14ac:dyDescent="0.25">
      <c r="C27" s="21"/>
      <c r="D27" s="21">
        <v>2.4768518518518516E-3</v>
      </c>
      <c r="E27" s="21">
        <v>2.5115740740740741E-3</v>
      </c>
      <c r="F27" s="21">
        <v>1.3078703703703705E-3</v>
      </c>
      <c r="G27" s="21">
        <v>1.5972222222222221E-3</v>
      </c>
      <c r="H27" s="21">
        <v>7.5231481481481471E-4</v>
      </c>
      <c r="I27" s="21">
        <v>2.6504629629629625E-3</v>
      </c>
      <c r="J27" s="21">
        <v>2.3726851851851851E-3</v>
      </c>
      <c r="K27" s="21">
        <v>2.0254629629629629E-3</v>
      </c>
      <c r="L27" s="21">
        <v>3.3101851851851851E-3</v>
      </c>
      <c r="M27" s="21">
        <v>2.4768518518518516E-3</v>
      </c>
      <c r="N27" s="21">
        <v>2.5694444444444445E-3</v>
      </c>
      <c r="O27" s="21">
        <v>1.5162037037037036E-3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/>
    </row>
    <row r="29" spans="1:28" x14ac:dyDescent="0.25">
      <c r="A29">
        <v>9</v>
      </c>
      <c r="B29" t="s">
        <v>9</v>
      </c>
      <c r="C29" s="3">
        <v>2.8113425925925927E-2</v>
      </c>
      <c r="D29" s="3">
        <v>2.8819444444444444E-3</v>
      </c>
      <c r="E29" s="3">
        <v>5.5787037037037038E-3</v>
      </c>
      <c r="F29" s="3">
        <v>7.3726851851851861E-3</v>
      </c>
      <c r="G29" s="3">
        <v>9.1435185185185178E-3</v>
      </c>
      <c r="H29" s="3">
        <v>9.9305555555555553E-3</v>
      </c>
      <c r="I29" s="3">
        <v>1.2731481481481481E-2</v>
      </c>
      <c r="J29" s="3">
        <v>1.53125E-2</v>
      </c>
      <c r="K29" s="3">
        <v>1.7488425925925925E-2</v>
      </c>
      <c r="L29" s="3">
        <v>2.1354166666666664E-2</v>
      </c>
      <c r="M29" s="3">
        <v>2.3842592592592596E-2</v>
      </c>
      <c r="N29" s="3">
        <v>2.6550925925925926E-2</v>
      </c>
      <c r="O29" s="6">
        <v>2.8113425925925927E-2</v>
      </c>
    </row>
    <row r="30" spans="1:28" s="20" customFormat="1" x14ac:dyDescent="0.25">
      <c r="C30" s="21"/>
      <c r="D30" s="21">
        <v>2.8819444444444444E-3</v>
      </c>
      <c r="E30" s="21">
        <v>2.6967592592592594E-3</v>
      </c>
      <c r="F30" s="21">
        <v>1.7939814814814815E-3</v>
      </c>
      <c r="G30" s="21">
        <v>1.7708333333333332E-3</v>
      </c>
      <c r="H30" s="21">
        <v>7.8703703703703705E-4</v>
      </c>
      <c r="I30" s="21">
        <v>2.8009259259259259E-3</v>
      </c>
      <c r="J30" s="21">
        <v>2.5810185185185185E-3</v>
      </c>
      <c r="K30" s="21">
        <v>2.1759259259259258E-3</v>
      </c>
      <c r="L30" s="21">
        <v>3.8657407407407408E-3</v>
      </c>
      <c r="M30" s="21">
        <v>2.488425925925926E-3</v>
      </c>
      <c r="N30" s="21">
        <v>2.7083333333333334E-3</v>
      </c>
      <c r="O30" s="21">
        <v>1.5624999999999999E-3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/>
    </row>
    <row r="32" spans="1:28" x14ac:dyDescent="0.25">
      <c r="A32">
        <v>10</v>
      </c>
      <c r="B32" t="s">
        <v>10</v>
      </c>
      <c r="C32" s="3">
        <v>2.8738425925925928E-2</v>
      </c>
      <c r="D32" s="3">
        <v>2.5462962962962961E-3</v>
      </c>
      <c r="E32" s="3">
        <v>5.5092592592592589E-3</v>
      </c>
      <c r="F32" s="3">
        <v>8.4375000000000006E-3</v>
      </c>
      <c r="G32" s="3">
        <v>9.6296296296296303E-3</v>
      </c>
      <c r="H32" s="3">
        <v>1.0347222222222223E-2</v>
      </c>
      <c r="I32" s="3">
        <v>1.3206018518518518E-2</v>
      </c>
      <c r="J32" s="3">
        <v>1.7870370370370373E-2</v>
      </c>
      <c r="K32" s="3">
        <v>2.0277777777777777E-2</v>
      </c>
      <c r="L32" s="3">
        <v>2.3217592592592592E-2</v>
      </c>
      <c r="M32" s="3">
        <v>2.5347222222222219E-2</v>
      </c>
      <c r="N32" s="3">
        <v>2.7372685185185184E-2</v>
      </c>
      <c r="O32" s="6">
        <v>2.8738425925925928E-2</v>
      </c>
    </row>
    <row r="33" spans="1:28" s="20" customFormat="1" x14ac:dyDescent="0.25">
      <c r="C33" s="21"/>
      <c r="D33" s="21">
        <v>2.5462962962962961E-3</v>
      </c>
      <c r="E33" s="21">
        <v>2.9629629629629628E-3</v>
      </c>
      <c r="F33" s="21">
        <v>2.9282407407407412E-3</v>
      </c>
      <c r="G33" s="21">
        <v>1.1921296296296296E-3</v>
      </c>
      <c r="H33" s="21">
        <v>7.175925925925927E-4</v>
      </c>
      <c r="I33" s="21">
        <v>2.8587962962962963E-3</v>
      </c>
      <c r="J33" s="21">
        <v>4.6643518518518518E-3</v>
      </c>
      <c r="K33" s="21">
        <v>2.4074074074074076E-3</v>
      </c>
      <c r="L33" s="21">
        <v>2.9398148148148148E-3</v>
      </c>
      <c r="M33" s="21">
        <v>2.1296296296296298E-3</v>
      </c>
      <c r="N33" s="21">
        <v>2.0254629629629629E-3</v>
      </c>
      <c r="O33" s="21">
        <v>1.3657407407407409E-3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5" spans="1:28" ht="15.75" x14ac:dyDescent="0.25">
      <c r="B35" s="18" t="s">
        <v>62</v>
      </c>
    </row>
    <row r="36" spans="1:28" x14ac:dyDescent="0.25">
      <c r="A36">
        <v>1</v>
      </c>
      <c r="B36" t="s">
        <v>11</v>
      </c>
      <c r="C36" s="3">
        <v>2.5277777777777777E-2</v>
      </c>
      <c r="D36" s="3">
        <v>1.0532407407407407E-3</v>
      </c>
      <c r="E36" s="3">
        <v>2.2685185185185182E-3</v>
      </c>
      <c r="F36" s="3">
        <v>2.9745370370370373E-3</v>
      </c>
      <c r="G36" s="3">
        <v>3.7152777777777774E-3</v>
      </c>
      <c r="H36" s="3">
        <v>4.0740740740740746E-3</v>
      </c>
      <c r="I36" s="3">
        <v>5.2662037037037035E-3</v>
      </c>
      <c r="J36" s="3">
        <v>6.4814814814814813E-3</v>
      </c>
      <c r="K36" s="3">
        <v>7.4768518518518526E-3</v>
      </c>
      <c r="L36" s="3">
        <v>8.9351851851851866E-3</v>
      </c>
      <c r="M36" s="3">
        <v>9.9652777777777778E-3</v>
      </c>
      <c r="N36" s="3">
        <v>1.1111111111111112E-2</v>
      </c>
      <c r="O36" s="6">
        <v>1.1932870370370371E-2</v>
      </c>
      <c r="P36" s="3">
        <v>1.2361111111111113E-2</v>
      </c>
      <c r="Q36" s="3">
        <v>1.3495370370370371E-2</v>
      </c>
      <c r="R36" s="3">
        <v>1.503472222222222E-2</v>
      </c>
      <c r="S36" s="3">
        <v>1.7210648148148149E-2</v>
      </c>
      <c r="T36" s="3">
        <v>1.7893518518518517E-2</v>
      </c>
      <c r="U36" s="3">
        <v>1.8796296296296297E-2</v>
      </c>
      <c r="V36" s="3">
        <v>2.0520833333333332E-2</v>
      </c>
      <c r="W36" s="3">
        <v>2.1597222222222223E-2</v>
      </c>
      <c r="X36" s="3">
        <v>2.224537037037037E-2</v>
      </c>
      <c r="Y36" s="3">
        <v>2.3055555555555555E-2</v>
      </c>
      <c r="Z36" s="3">
        <v>2.4108796296296298E-2</v>
      </c>
      <c r="AA36" s="3">
        <v>2.4398148148148145E-2</v>
      </c>
      <c r="AB36" s="3">
        <v>2.5277777777777777E-2</v>
      </c>
    </row>
    <row r="37" spans="1:28" s="20" customFormat="1" x14ac:dyDescent="0.25">
      <c r="C37" s="21"/>
      <c r="D37" s="21">
        <v>1.0532407407407407E-3</v>
      </c>
      <c r="E37" s="21">
        <v>1.2152777777777778E-3</v>
      </c>
      <c r="F37" s="21">
        <v>7.0601851851851847E-4</v>
      </c>
      <c r="G37" s="21">
        <v>7.407407407407407E-4</v>
      </c>
      <c r="H37" s="21">
        <v>3.5879629629629635E-4</v>
      </c>
      <c r="I37" s="21">
        <v>1.1921296296296296E-3</v>
      </c>
      <c r="J37" s="21">
        <v>1.2152777777777778E-3</v>
      </c>
      <c r="K37" s="21">
        <v>9.9537037037037042E-4</v>
      </c>
      <c r="L37" s="21">
        <v>1.4583333333333334E-3</v>
      </c>
      <c r="M37" s="21">
        <v>1.0300925925925926E-3</v>
      </c>
      <c r="N37" s="21">
        <v>1.1458333333333333E-3</v>
      </c>
      <c r="O37" s="21">
        <v>8.2175925925925917E-4</v>
      </c>
      <c r="P37" s="21">
        <v>4.2824074074074075E-4</v>
      </c>
      <c r="Q37" s="21">
        <v>1.1342592592592591E-3</v>
      </c>
      <c r="R37" s="21">
        <v>1.5393518518518519E-3</v>
      </c>
      <c r="S37" s="21">
        <v>2.1759259259259258E-3</v>
      </c>
      <c r="T37" s="21">
        <v>6.8287037037037025E-4</v>
      </c>
      <c r="U37" s="21">
        <v>9.0277777777777784E-4</v>
      </c>
      <c r="V37" s="21">
        <v>1.7245370370370372E-3</v>
      </c>
      <c r="W37" s="21">
        <v>1.0763888888888889E-3</v>
      </c>
      <c r="X37" s="21">
        <v>6.4814814814814813E-4</v>
      </c>
      <c r="Y37" s="21">
        <v>8.1018518518518516E-4</v>
      </c>
      <c r="Z37" s="21">
        <v>1.0532407407407407E-3</v>
      </c>
      <c r="AA37" s="21">
        <v>2.8935185185185189E-4</v>
      </c>
      <c r="AB37" s="21">
        <v>8.7962962962962962E-4</v>
      </c>
    </row>
    <row r="38" spans="1:28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x14ac:dyDescent="0.25">
      <c r="A39">
        <v>2</v>
      </c>
      <c r="B39" t="s">
        <v>12</v>
      </c>
      <c r="C39" s="3">
        <v>2.5868055555555557E-2</v>
      </c>
      <c r="D39" s="3">
        <v>1.0416666666666667E-3</v>
      </c>
      <c r="E39" s="3">
        <v>2.3148148148148151E-3</v>
      </c>
      <c r="F39" s="3">
        <v>3.0208333333333333E-3</v>
      </c>
      <c r="G39" s="3">
        <v>3.7268518518518514E-3</v>
      </c>
      <c r="H39" s="3">
        <v>4.0972222222222226E-3</v>
      </c>
      <c r="I39" s="3">
        <v>5.3125000000000004E-3</v>
      </c>
      <c r="J39" s="3">
        <v>6.6782407407407415E-3</v>
      </c>
      <c r="K39" s="3">
        <v>7.7083333333333335E-3</v>
      </c>
      <c r="L39" s="3">
        <v>9.1435185185185178E-3</v>
      </c>
      <c r="M39" s="3">
        <v>1.0138888888888888E-2</v>
      </c>
      <c r="N39" s="3">
        <v>1.1296296296296296E-2</v>
      </c>
      <c r="O39" s="6">
        <v>1.2141203703703704E-2</v>
      </c>
      <c r="P39" s="3">
        <v>1.2731481481481481E-2</v>
      </c>
      <c r="Q39" s="3">
        <v>1.4201388888888888E-2</v>
      </c>
      <c r="R39" s="3">
        <v>1.5694444444444445E-2</v>
      </c>
      <c r="S39" s="3">
        <v>1.7905092592592594E-2</v>
      </c>
      <c r="T39" s="3">
        <v>1.861111111111111E-2</v>
      </c>
      <c r="U39" s="3">
        <v>1.9444444444444445E-2</v>
      </c>
      <c r="V39" s="3">
        <v>2.101851851851852E-2</v>
      </c>
      <c r="W39" s="3">
        <v>2.2048611111111113E-2</v>
      </c>
      <c r="X39" s="3">
        <v>2.269675925925926E-2</v>
      </c>
      <c r="Y39" s="3">
        <v>2.3460648148148147E-2</v>
      </c>
      <c r="Z39" s="3">
        <v>2.4583333333333332E-2</v>
      </c>
      <c r="AA39" s="3">
        <v>2.494212962962963E-2</v>
      </c>
      <c r="AB39" s="3">
        <v>2.5868055555555557E-2</v>
      </c>
    </row>
    <row r="40" spans="1:28" s="20" customFormat="1" x14ac:dyDescent="0.25">
      <c r="C40" s="21"/>
      <c r="D40" s="21">
        <v>1.0416666666666667E-3</v>
      </c>
      <c r="E40" s="21">
        <v>1.2731481481481483E-3</v>
      </c>
      <c r="F40" s="21">
        <v>7.0601851851851847E-4</v>
      </c>
      <c r="G40" s="21">
        <v>7.0601851851851847E-4</v>
      </c>
      <c r="H40" s="21">
        <v>3.7037037037037035E-4</v>
      </c>
      <c r="I40" s="21">
        <v>1.2152777777777778E-3</v>
      </c>
      <c r="J40" s="21">
        <v>1.3657407407407409E-3</v>
      </c>
      <c r="K40" s="21">
        <v>1.0300925925925926E-3</v>
      </c>
      <c r="L40" s="21">
        <v>1.4351851851851854E-3</v>
      </c>
      <c r="M40" s="21">
        <v>9.9537037037037042E-4</v>
      </c>
      <c r="N40" s="21">
        <v>1.1574074074074073E-3</v>
      </c>
      <c r="O40" s="21">
        <v>8.449074074074075E-4</v>
      </c>
      <c r="P40" s="21">
        <v>5.9027777777777778E-4</v>
      </c>
      <c r="Q40" s="21">
        <v>1.4699074074074074E-3</v>
      </c>
      <c r="R40" s="21">
        <v>1.4930555555555556E-3</v>
      </c>
      <c r="S40" s="21">
        <v>2.2106481481481478E-3</v>
      </c>
      <c r="T40" s="21">
        <v>7.0601851851851847E-4</v>
      </c>
      <c r="U40" s="21">
        <v>8.3333333333333339E-4</v>
      </c>
      <c r="V40" s="21">
        <v>1.5740740740740741E-3</v>
      </c>
      <c r="W40" s="21">
        <v>1.0300925925925926E-3</v>
      </c>
      <c r="X40" s="21">
        <v>6.4814814814814813E-4</v>
      </c>
      <c r="Y40" s="21">
        <v>7.6388888888888893E-4</v>
      </c>
      <c r="Z40" s="21">
        <v>1.1226851851851851E-3</v>
      </c>
      <c r="AA40" s="21">
        <v>3.5879629629629635E-4</v>
      </c>
      <c r="AB40" s="21">
        <v>9.2592592592592585E-4</v>
      </c>
    </row>
    <row r="41" spans="1:28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x14ac:dyDescent="0.25">
      <c r="A42">
        <v>3</v>
      </c>
      <c r="B42" t="s">
        <v>13</v>
      </c>
      <c r="C42" s="3">
        <v>2.8159722222222221E-2</v>
      </c>
      <c r="D42" s="3">
        <v>1.3888888888888889E-3</v>
      </c>
      <c r="E42" s="3">
        <v>2.5347222222222221E-3</v>
      </c>
      <c r="F42" s="3">
        <v>3.2291666666666666E-3</v>
      </c>
      <c r="G42" s="3">
        <v>3.9699074074074072E-3</v>
      </c>
      <c r="H42" s="3">
        <v>4.3749999999999995E-3</v>
      </c>
      <c r="I42" s="3">
        <v>5.6828703703703702E-3</v>
      </c>
      <c r="J42" s="3">
        <v>6.9444444444444441E-3</v>
      </c>
      <c r="K42" s="3">
        <v>7.9976851851851858E-3</v>
      </c>
      <c r="L42" s="3">
        <v>9.618055555555555E-3</v>
      </c>
      <c r="M42" s="3">
        <v>1.0671296296296297E-2</v>
      </c>
      <c r="N42" s="3">
        <v>1.1921296296296298E-2</v>
      </c>
      <c r="O42" s="6">
        <v>1.2800925925925926E-2</v>
      </c>
      <c r="P42" s="3">
        <v>1.3402777777777777E-2</v>
      </c>
      <c r="Q42" s="3">
        <v>1.494212962962963E-2</v>
      </c>
      <c r="R42" s="3">
        <v>1.6446759259259262E-2</v>
      </c>
      <c r="S42" s="3">
        <v>1.9166666666666669E-2</v>
      </c>
      <c r="T42" s="3">
        <v>1.9988425925925927E-2</v>
      </c>
      <c r="U42" s="3">
        <v>2.119212962962963E-2</v>
      </c>
      <c r="V42" s="3">
        <v>2.3090277777777779E-2</v>
      </c>
      <c r="W42" s="3">
        <v>2.4259259259259258E-2</v>
      </c>
      <c r="X42" s="3">
        <v>2.4918981481481483E-2</v>
      </c>
      <c r="Y42" s="3">
        <v>2.5752314814814815E-2</v>
      </c>
      <c r="Z42" s="3">
        <v>2.6932870370370371E-2</v>
      </c>
      <c r="AA42" s="3">
        <v>2.7291666666666662E-2</v>
      </c>
      <c r="AB42" s="3">
        <v>2.8159722222222221E-2</v>
      </c>
    </row>
    <row r="43" spans="1:28" s="20" customFormat="1" x14ac:dyDescent="0.25">
      <c r="C43" s="21"/>
      <c r="D43" s="21">
        <v>1.3888888888888889E-3</v>
      </c>
      <c r="E43" s="21">
        <v>1.1458333333333333E-3</v>
      </c>
      <c r="F43" s="21">
        <v>6.9444444444444447E-4</v>
      </c>
      <c r="G43" s="21">
        <v>7.407407407407407E-4</v>
      </c>
      <c r="H43" s="21">
        <v>4.0509259259259258E-4</v>
      </c>
      <c r="I43" s="21">
        <v>1.3078703703703705E-3</v>
      </c>
      <c r="J43" s="21">
        <v>1.261574074074074E-3</v>
      </c>
      <c r="K43" s="21">
        <v>1.0532407407407407E-3</v>
      </c>
      <c r="L43" s="21">
        <v>1.6203703703703703E-3</v>
      </c>
      <c r="M43" s="21">
        <v>1.0532407407407407E-3</v>
      </c>
      <c r="N43" s="21">
        <v>1.25E-3</v>
      </c>
      <c r="O43" s="21">
        <v>8.7962962962962962E-4</v>
      </c>
      <c r="P43" s="21">
        <v>6.018518518518519E-4</v>
      </c>
      <c r="Q43" s="21">
        <v>1.5393518518518519E-3</v>
      </c>
      <c r="R43" s="21">
        <v>1.5046296296296294E-3</v>
      </c>
      <c r="S43" s="21">
        <v>2.7199074074074074E-3</v>
      </c>
      <c r="T43" s="21">
        <v>8.2175925925925917E-4</v>
      </c>
      <c r="U43" s="21">
        <v>1.2037037037037038E-3</v>
      </c>
      <c r="V43" s="21">
        <v>1.8981481481481482E-3</v>
      </c>
      <c r="W43" s="21">
        <v>1.1689814814814816E-3</v>
      </c>
      <c r="X43" s="21">
        <v>6.5972222222222213E-4</v>
      </c>
      <c r="Y43" s="21">
        <v>8.3333333333333339E-4</v>
      </c>
      <c r="Z43" s="21">
        <v>1.1805555555555556E-3</v>
      </c>
      <c r="AA43" s="21">
        <v>3.5879629629629635E-4</v>
      </c>
      <c r="AB43" s="21">
        <v>8.6805555555555551E-4</v>
      </c>
    </row>
    <row r="44" spans="1:28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x14ac:dyDescent="0.25">
      <c r="A45">
        <v>4</v>
      </c>
      <c r="B45" t="s">
        <v>14</v>
      </c>
      <c r="C45" s="3">
        <v>3.1736111111111111E-2</v>
      </c>
      <c r="D45" s="3">
        <v>1.3888888888888889E-3</v>
      </c>
      <c r="E45" s="3">
        <v>2.8240740740740739E-3</v>
      </c>
      <c r="F45" s="3">
        <v>3.5763888888888894E-3</v>
      </c>
      <c r="G45" s="3">
        <v>4.409722222222222E-3</v>
      </c>
      <c r="H45" s="3">
        <v>4.8611111111111112E-3</v>
      </c>
      <c r="I45" s="3">
        <v>6.5740740740740733E-3</v>
      </c>
      <c r="J45" s="3">
        <v>8.1365740740740738E-3</v>
      </c>
      <c r="K45" s="3">
        <v>9.3055555555555548E-3</v>
      </c>
      <c r="L45" s="3">
        <v>1.1215277777777777E-2</v>
      </c>
      <c r="M45" s="3">
        <v>1.2268518518518519E-2</v>
      </c>
      <c r="N45" s="3">
        <v>1.3692129629629629E-2</v>
      </c>
      <c r="O45" s="6">
        <v>1.4664351851851852E-2</v>
      </c>
      <c r="P45" s="3">
        <v>1.5138888888888889E-2</v>
      </c>
      <c r="Q45" s="3">
        <v>1.6840277777777777E-2</v>
      </c>
      <c r="R45" s="3">
        <v>1.8541666666666668E-2</v>
      </c>
      <c r="S45" s="3">
        <v>2.1365740740740741E-2</v>
      </c>
      <c r="T45" s="3">
        <v>2.2187499999999999E-2</v>
      </c>
      <c r="U45" s="3">
        <v>2.3460648148148147E-2</v>
      </c>
      <c r="V45" s="3">
        <v>2.5659722222222223E-2</v>
      </c>
      <c r="W45" s="3">
        <v>2.7118055555555552E-2</v>
      </c>
      <c r="X45" s="3">
        <v>2.7962962962962964E-2</v>
      </c>
      <c r="Y45" s="3">
        <v>2.8969907407407406E-2</v>
      </c>
      <c r="Z45" s="3">
        <v>3.0254629629629631E-2</v>
      </c>
      <c r="AA45" s="3">
        <v>3.0729166666666669E-2</v>
      </c>
      <c r="AB45" s="3">
        <v>3.1736111111111111E-2</v>
      </c>
    </row>
    <row r="46" spans="1:28" s="20" customFormat="1" x14ac:dyDescent="0.25">
      <c r="C46" s="21"/>
      <c r="D46" s="21">
        <v>1.3888888888888889E-3</v>
      </c>
      <c r="E46" s="21">
        <v>1.4351851851851854E-3</v>
      </c>
      <c r="F46" s="21">
        <v>7.5231481481481471E-4</v>
      </c>
      <c r="G46" s="21">
        <v>8.3333333333333339E-4</v>
      </c>
      <c r="H46" s="21">
        <v>4.5138888888888892E-4</v>
      </c>
      <c r="I46" s="21">
        <v>1.712962962962963E-3</v>
      </c>
      <c r="J46" s="21">
        <v>1.5624999999999999E-3</v>
      </c>
      <c r="K46" s="21">
        <v>1.1689814814814816E-3</v>
      </c>
      <c r="L46" s="21">
        <v>1.9097222222222222E-3</v>
      </c>
      <c r="M46" s="21">
        <v>1.0532407407407407E-3</v>
      </c>
      <c r="N46" s="21">
        <v>1.423611111111111E-3</v>
      </c>
      <c r="O46" s="21">
        <v>9.7222222222222209E-4</v>
      </c>
      <c r="P46" s="21">
        <v>4.7453703703703704E-4</v>
      </c>
      <c r="Q46" s="21">
        <v>1.7013888888888892E-3</v>
      </c>
      <c r="R46" s="21">
        <v>1.7013888888888892E-3</v>
      </c>
      <c r="S46" s="21">
        <v>2.8240740740740739E-3</v>
      </c>
      <c r="T46" s="21">
        <v>8.2175925925925917E-4</v>
      </c>
      <c r="U46" s="21">
        <v>1.2731481481481483E-3</v>
      </c>
      <c r="V46" s="21">
        <v>2.1990740740740742E-3</v>
      </c>
      <c r="W46" s="21">
        <v>1.4583333333333334E-3</v>
      </c>
      <c r="X46" s="21">
        <v>8.449074074074075E-4</v>
      </c>
      <c r="Y46" s="21">
        <v>1.0069444444444444E-3</v>
      </c>
      <c r="Z46" s="21">
        <v>1.2847222222222223E-3</v>
      </c>
      <c r="AA46" s="21">
        <v>4.7453703703703704E-4</v>
      </c>
      <c r="AB46" s="21">
        <v>1.0069444444444444E-3</v>
      </c>
    </row>
    <row r="47" spans="1:28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x14ac:dyDescent="0.25">
      <c r="A48">
        <v>5</v>
      </c>
      <c r="B48" t="s">
        <v>15</v>
      </c>
      <c r="C48" s="3">
        <v>3.2372685185185185E-2</v>
      </c>
      <c r="D48" s="3">
        <v>1.3657407407407409E-3</v>
      </c>
      <c r="E48" s="3">
        <v>2.7893518518518519E-3</v>
      </c>
      <c r="F48" s="3">
        <v>3.5995370370370369E-3</v>
      </c>
      <c r="G48" s="3">
        <v>4.4560185185185189E-3</v>
      </c>
      <c r="H48" s="3">
        <v>4.8958333333333328E-3</v>
      </c>
      <c r="I48" s="3">
        <v>6.3888888888888884E-3</v>
      </c>
      <c r="J48" s="3">
        <v>8.0208333333333329E-3</v>
      </c>
      <c r="K48" s="3">
        <v>9.2245370370370363E-3</v>
      </c>
      <c r="L48" s="3">
        <v>1.0995370370370371E-2</v>
      </c>
      <c r="M48" s="3">
        <v>1.230324074074074E-2</v>
      </c>
      <c r="N48" s="3">
        <v>1.3738425925925926E-2</v>
      </c>
      <c r="O48" s="6">
        <v>1.4652777777777778E-2</v>
      </c>
      <c r="P48" s="3">
        <v>1.5243055555555557E-2</v>
      </c>
      <c r="Q48" s="3">
        <v>1.6863425925925928E-2</v>
      </c>
      <c r="R48" s="3">
        <v>1.8634259259259257E-2</v>
      </c>
      <c r="S48" s="3">
        <v>2.148148148148148E-2</v>
      </c>
      <c r="T48" s="3">
        <v>2.2314814814814815E-2</v>
      </c>
      <c r="U48" s="3">
        <v>2.342592592592593E-2</v>
      </c>
      <c r="V48" s="3">
        <v>2.5648148148148146E-2</v>
      </c>
      <c r="W48" s="3">
        <v>2.7314814814814816E-2</v>
      </c>
      <c r="X48" s="3">
        <v>2.8159722222222221E-2</v>
      </c>
      <c r="Y48" s="3">
        <v>2.9155092592592594E-2</v>
      </c>
      <c r="Z48" s="3">
        <v>3.0624999999999999E-2</v>
      </c>
      <c r="AA48" s="3">
        <v>3.108796296296296E-2</v>
      </c>
      <c r="AB48" s="3">
        <v>3.2372685185185185E-2</v>
      </c>
    </row>
    <row r="49" spans="1:28" s="20" customFormat="1" x14ac:dyDescent="0.25">
      <c r="C49" s="21"/>
      <c r="D49" s="21">
        <v>1.3657407407407409E-3</v>
      </c>
      <c r="E49" s="21">
        <v>1.423611111111111E-3</v>
      </c>
      <c r="F49" s="21">
        <v>8.1018518518518516E-4</v>
      </c>
      <c r="G49" s="21">
        <v>8.564814814814815E-4</v>
      </c>
      <c r="H49" s="21">
        <v>4.3981481481481481E-4</v>
      </c>
      <c r="I49" s="21">
        <v>1.4930555555555556E-3</v>
      </c>
      <c r="J49" s="21">
        <v>1.6319444444444445E-3</v>
      </c>
      <c r="K49" s="21">
        <v>1.2037037037037038E-3</v>
      </c>
      <c r="L49" s="21">
        <v>1.7708333333333332E-3</v>
      </c>
      <c r="M49" s="21">
        <v>1.3078703703703705E-3</v>
      </c>
      <c r="N49" s="21">
        <v>1.4351851851851854E-3</v>
      </c>
      <c r="O49" s="21">
        <v>9.1435185185185185E-4</v>
      </c>
      <c r="P49" s="21">
        <v>5.9027777777777778E-4</v>
      </c>
      <c r="Q49" s="21">
        <v>1.6203703703703703E-3</v>
      </c>
      <c r="R49" s="21">
        <v>1.7708333333333332E-3</v>
      </c>
      <c r="S49" s="21">
        <v>2.8472222222222219E-3</v>
      </c>
      <c r="T49" s="21">
        <v>8.3333333333333339E-4</v>
      </c>
      <c r="U49" s="21">
        <v>1.1111111111111111E-3</v>
      </c>
      <c r="V49" s="21">
        <v>2.2222222222222222E-3</v>
      </c>
      <c r="W49" s="21">
        <v>1.6666666666666668E-3</v>
      </c>
      <c r="X49" s="21">
        <v>8.449074074074075E-4</v>
      </c>
      <c r="Y49" s="21">
        <v>9.9537037037037042E-4</v>
      </c>
      <c r="Z49" s="21">
        <v>1.4699074074074074E-3</v>
      </c>
      <c r="AA49" s="21">
        <v>4.6296296296296293E-4</v>
      </c>
      <c r="AB49" s="21">
        <v>1.2847222222222223E-3</v>
      </c>
    </row>
    <row r="50" spans="1:28" x14ac:dyDescent="0.2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6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x14ac:dyDescent="0.25">
      <c r="A51">
        <v>6</v>
      </c>
      <c r="B51" t="s">
        <v>16</v>
      </c>
      <c r="C51" s="3">
        <v>3.4745370370370371E-2</v>
      </c>
      <c r="D51" s="3">
        <v>1.8865740740740742E-3</v>
      </c>
      <c r="E51" s="3">
        <v>3.6805555555555554E-3</v>
      </c>
      <c r="F51" s="3">
        <v>4.3518518518518515E-3</v>
      </c>
      <c r="G51" s="3">
        <v>5.2777777777777771E-3</v>
      </c>
      <c r="H51" s="3">
        <v>5.7175925925925927E-3</v>
      </c>
      <c r="I51" s="3">
        <v>7.1180555555555554E-3</v>
      </c>
      <c r="J51" s="3">
        <v>9.479166666666667E-3</v>
      </c>
      <c r="K51" s="3">
        <v>1.0590277777777777E-2</v>
      </c>
      <c r="L51" s="3">
        <v>1.2256944444444444E-2</v>
      </c>
      <c r="M51" s="3">
        <v>1.3530092592592594E-2</v>
      </c>
      <c r="N51" s="3">
        <v>1.4976851851851852E-2</v>
      </c>
      <c r="O51" s="6">
        <v>1.59375E-2</v>
      </c>
      <c r="P51" s="3">
        <v>1.6863425925925928E-2</v>
      </c>
      <c r="Q51" s="3">
        <v>1.892361111111111E-2</v>
      </c>
      <c r="R51" s="3">
        <v>2.0578703703703703E-2</v>
      </c>
      <c r="S51" s="3">
        <v>2.3807870370370368E-2</v>
      </c>
      <c r="T51" s="3">
        <v>2.4710648148148148E-2</v>
      </c>
      <c r="U51" s="3">
        <v>2.584490740740741E-2</v>
      </c>
      <c r="V51" s="3">
        <v>2.8101851851851854E-2</v>
      </c>
      <c r="W51" s="3">
        <v>2.9537037037037039E-2</v>
      </c>
      <c r="X51" s="3">
        <v>3.0381944444444444E-2</v>
      </c>
      <c r="Y51" s="3">
        <v>3.1585648148148147E-2</v>
      </c>
      <c r="Z51" s="3">
        <v>3.3171296296296296E-2</v>
      </c>
      <c r="AA51" s="3">
        <v>3.3541666666666664E-2</v>
      </c>
      <c r="AB51" s="3">
        <v>3.4745370370370371E-2</v>
      </c>
    </row>
    <row r="52" spans="1:28" s="20" customFormat="1" x14ac:dyDescent="0.25">
      <c r="C52" s="21"/>
      <c r="D52" s="21">
        <v>1.8865740740740742E-3</v>
      </c>
      <c r="E52" s="21">
        <v>1.7939814814814815E-3</v>
      </c>
      <c r="F52" s="21">
        <v>6.7129629629629625E-4</v>
      </c>
      <c r="G52" s="21">
        <v>9.2592592592592585E-4</v>
      </c>
      <c r="H52" s="21">
        <v>4.3981481481481481E-4</v>
      </c>
      <c r="I52" s="21">
        <v>1.4004629629629629E-3</v>
      </c>
      <c r="J52" s="21">
        <v>2.3611111111111111E-3</v>
      </c>
      <c r="K52" s="21">
        <v>1.1111111111111111E-3</v>
      </c>
      <c r="L52" s="21">
        <v>1.6666666666666668E-3</v>
      </c>
      <c r="M52" s="21">
        <v>1.2731481481481483E-3</v>
      </c>
      <c r="N52" s="21">
        <v>1.4467592592592594E-3</v>
      </c>
      <c r="O52" s="21">
        <v>9.6064814814814808E-4</v>
      </c>
      <c r="P52" s="21">
        <v>9.2592592592592585E-4</v>
      </c>
      <c r="Q52" s="21">
        <v>2.0601851851851853E-3</v>
      </c>
      <c r="R52" s="21">
        <v>1.6550925925925926E-3</v>
      </c>
      <c r="S52" s="21">
        <v>3.2291666666666666E-3</v>
      </c>
      <c r="T52" s="21">
        <v>9.0277777777777784E-4</v>
      </c>
      <c r="U52" s="21">
        <v>1.1342592592592591E-3</v>
      </c>
      <c r="V52" s="21">
        <v>2.2569444444444447E-3</v>
      </c>
      <c r="W52" s="21">
        <v>1.4351851851851854E-3</v>
      </c>
      <c r="X52" s="21">
        <v>8.449074074074075E-4</v>
      </c>
      <c r="Y52" s="21">
        <v>1.2037037037037038E-3</v>
      </c>
      <c r="Z52" s="21">
        <v>1.5856481481481479E-3</v>
      </c>
      <c r="AA52" s="21">
        <v>3.7037037037037035E-4</v>
      </c>
      <c r="AB52" s="21">
        <v>1.2037037037037038E-3</v>
      </c>
    </row>
    <row r="53" spans="1:28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x14ac:dyDescent="0.25">
      <c r="A54">
        <v>7</v>
      </c>
      <c r="B54" t="s">
        <v>17</v>
      </c>
      <c r="C54" s="3">
        <v>3.5532407407407408E-2</v>
      </c>
      <c r="D54" s="3">
        <v>1.4930555555555556E-3</v>
      </c>
      <c r="E54" s="3">
        <v>3.1828703703703702E-3</v>
      </c>
      <c r="F54" s="3">
        <v>4.1203703703703706E-3</v>
      </c>
      <c r="G54" s="3">
        <v>5.0462962962962961E-3</v>
      </c>
      <c r="H54" s="3">
        <v>5.5671296296296302E-3</v>
      </c>
      <c r="I54" s="3">
        <v>7.3032407407407412E-3</v>
      </c>
      <c r="J54" s="3">
        <v>9.0624999999999994E-3</v>
      </c>
      <c r="K54" s="3">
        <v>1.03125E-2</v>
      </c>
      <c r="L54" s="3">
        <v>1.2233796296296296E-2</v>
      </c>
      <c r="M54" s="3">
        <v>1.3657407407407408E-2</v>
      </c>
      <c r="N54" s="3">
        <v>1.511574074074074E-2</v>
      </c>
      <c r="O54" s="6">
        <v>1.6145833333333335E-2</v>
      </c>
      <c r="P54" s="3">
        <v>1.6701388888888887E-2</v>
      </c>
      <c r="Q54" s="3">
        <v>1.8275462962962962E-2</v>
      </c>
      <c r="R54" s="3">
        <v>2.0162037037037037E-2</v>
      </c>
      <c r="S54" s="3">
        <v>2.3113425925925926E-2</v>
      </c>
      <c r="T54" s="3">
        <v>2.3946759259259261E-2</v>
      </c>
      <c r="U54" s="3">
        <v>2.5914351851851855E-2</v>
      </c>
      <c r="V54" s="3">
        <v>2.8344907407407412E-2</v>
      </c>
      <c r="W54" s="3">
        <v>2.990740740740741E-2</v>
      </c>
      <c r="X54" s="3">
        <v>3.079861111111111E-2</v>
      </c>
      <c r="Y54" s="3">
        <v>3.2210648148148148E-2</v>
      </c>
      <c r="Z54" s="3">
        <v>3.3761574074074076E-2</v>
      </c>
      <c r="AA54" s="3">
        <v>3.4212962962962966E-2</v>
      </c>
      <c r="AB54" s="3">
        <v>3.5532407407407408E-2</v>
      </c>
    </row>
    <row r="55" spans="1:28" s="20" customFormat="1" x14ac:dyDescent="0.25">
      <c r="C55" s="21"/>
      <c r="D55" s="21">
        <v>1.4930555555555556E-3</v>
      </c>
      <c r="E55" s="21">
        <v>1.689814814814815E-3</v>
      </c>
      <c r="F55" s="21">
        <v>9.3750000000000007E-4</v>
      </c>
      <c r="G55" s="21">
        <v>9.2592592592592585E-4</v>
      </c>
      <c r="H55" s="21">
        <v>5.2083333333333333E-4</v>
      </c>
      <c r="I55" s="21">
        <v>1.736111111111111E-3</v>
      </c>
      <c r="J55" s="21">
        <v>1.7592592592592592E-3</v>
      </c>
      <c r="K55" s="21">
        <v>1.25E-3</v>
      </c>
      <c r="L55" s="21">
        <v>1.9212962962962962E-3</v>
      </c>
      <c r="M55" s="21">
        <v>1.423611111111111E-3</v>
      </c>
      <c r="N55" s="21">
        <v>1.4583333333333334E-3</v>
      </c>
      <c r="O55" s="21">
        <v>1.0300925925925926E-3</v>
      </c>
      <c r="P55" s="21">
        <v>5.5555555555555556E-4</v>
      </c>
      <c r="Q55" s="21">
        <v>1.5740740740740741E-3</v>
      </c>
      <c r="R55" s="21">
        <v>1.8865740740740742E-3</v>
      </c>
      <c r="S55" s="21">
        <v>2.9513888888888888E-3</v>
      </c>
      <c r="T55" s="21">
        <v>8.3333333333333339E-4</v>
      </c>
      <c r="U55" s="21">
        <v>1.9675925925925928E-3</v>
      </c>
      <c r="V55" s="21">
        <v>2.4305555555555556E-3</v>
      </c>
      <c r="W55" s="21">
        <v>1.5624999999999999E-3</v>
      </c>
      <c r="X55" s="21">
        <v>8.9120370370370362E-4</v>
      </c>
      <c r="Y55" s="21">
        <v>1.4120370370370369E-3</v>
      </c>
      <c r="Z55" s="21">
        <v>1.5509259259259261E-3</v>
      </c>
      <c r="AA55" s="21">
        <v>4.5138888888888892E-4</v>
      </c>
      <c r="AB55" s="21">
        <v>1.3194444444444443E-3</v>
      </c>
    </row>
    <row r="56" spans="1:28" x14ac:dyDescent="0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6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x14ac:dyDescent="0.25">
      <c r="A57">
        <v>8</v>
      </c>
      <c r="B57" t="s">
        <v>73</v>
      </c>
      <c r="C57" s="25">
        <v>3.6261574074074078E-2</v>
      </c>
      <c r="D57" s="3">
        <v>1.712962962962963E-3</v>
      </c>
      <c r="E57" s="3">
        <v>3.530092592592592E-3</v>
      </c>
      <c r="F57" s="3">
        <v>4.3981481481481484E-3</v>
      </c>
      <c r="G57" s="3">
        <v>5.2314814814814819E-3</v>
      </c>
      <c r="H57" s="3">
        <v>5.7523148148148143E-3</v>
      </c>
      <c r="I57" s="3">
        <v>7.5000000000000006E-3</v>
      </c>
      <c r="J57" s="3">
        <v>9.2824074074074076E-3</v>
      </c>
      <c r="K57" s="3">
        <v>1.0625000000000001E-2</v>
      </c>
      <c r="L57" s="3">
        <v>1.2893518518518519E-2</v>
      </c>
      <c r="M57" s="3">
        <v>1.4259259259259261E-2</v>
      </c>
      <c r="N57" s="3">
        <v>1.5925925925925927E-2</v>
      </c>
      <c r="O57" s="6">
        <v>1.7152777777777777E-2</v>
      </c>
      <c r="P57" s="3">
        <v>1.7881944444444443E-2</v>
      </c>
      <c r="Q57" s="3">
        <v>1.9456018518518518E-2</v>
      </c>
      <c r="R57" s="3">
        <v>2.1238425925925924E-2</v>
      </c>
      <c r="S57" s="3">
        <v>2.4502314814814814E-2</v>
      </c>
      <c r="T57" s="3">
        <v>2.568287037037037E-2</v>
      </c>
      <c r="U57" s="3">
        <v>2.6851851851851849E-2</v>
      </c>
      <c r="V57" s="3">
        <v>2.9131944444444446E-2</v>
      </c>
      <c r="W57" s="3">
        <v>3.0763888888888886E-2</v>
      </c>
      <c r="X57" s="3">
        <v>3.1585648148148147E-2</v>
      </c>
      <c r="Y57" s="3">
        <v>3.2638888888888891E-2</v>
      </c>
      <c r="Z57" s="3">
        <v>3.4155092592592591E-2</v>
      </c>
      <c r="AA57" s="7" t="s">
        <v>37</v>
      </c>
      <c r="AB57" s="66">
        <v>3.6261574074074078E-2</v>
      </c>
    </row>
    <row r="58" spans="1:28" s="20" customFormat="1" x14ac:dyDescent="0.25">
      <c r="B58" s="20" t="s">
        <v>55</v>
      </c>
      <c r="C58" s="21"/>
      <c r="D58" s="21">
        <v>1.712962962962963E-3</v>
      </c>
      <c r="E58" s="21">
        <v>1.8171296296296297E-3</v>
      </c>
      <c r="F58" s="21">
        <v>8.6805555555555551E-4</v>
      </c>
      <c r="G58" s="21">
        <v>8.3333333333333339E-4</v>
      </c>
      <c r="H58" s="21">
        <v>5.2083333333333333E-4</v>
      </c>
      <c r="I58" s="21">
        <v>1.7476851851851852E-3</v>
      </c>
      <c r="J58" s="21">
        <v>1.7824074074074072E-3</v>
      </c>
      <c r="K58" s="21">
        <v>1.3425925925925925E-3</v>
      </c>
      <c r="L58" s="21">
        <v>2.2685185185185182E-3</v>
      </c>
      <c r="M58" s="21">
        <v>1.3657407407407409E-3</v>
      </c>
      <c r="N58" s="21">
        <v>1.6666666666666668E-3</v>
      </c>
      <c r="O58" s="21">
        <v>1.2268518518518518E-3</v>
      </c>
      <c r="P58" s="21">
        <v>7.291666666666667E-4</v>
      </c>
      <c r="Q58" s="21">
        <v>1.5740740740740741E-3</v>
      </c>
      <c r="R58" s="21">
        <v>1.7824074074074072E-3</v>
      </c>
      <c r="S58" s="21">
        <v>3.2638888888888891E-3</v>
      </c>
      <c r="T58" s="21">
        <v>1.1805555555555556E-3</v>
      </c>
      <c r="U58" s="21">
        <v>1.1689814814814816E-3</v>
      </c>
      <c r="V58" s="21">
        <v>2.2800925925925927E-3</v>
      </c>
      <c r="W58" s="21">
        <v>1.6319444444444445E-3</v>
      </c>
      <c r="X58" s="21">
        <v>8.2175925925925917E-4</v>
      </c>
      <c r="Y58" s="21">
        <v>1.0532407407407407E-3</v>
      </c>
      <c r="Z58" s="21">
        <v>1.5162037037037036E-3</v>
      </c>
      <c r="AA58" s="7" t="s">
        <v>37</v>
      </c>
      <c r="AB58" s="19">
        <v>2.1064814814814813E-3</v>
      </c>
    </row>
    <row r="59" spans="1:28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x14ac:dyDescent="0.25">
      <c r="A60">
        <v>9</v>
      </c>
      <c r="B60" t="s">
        <v>78</v>
      </c>
      <c r="C60" s="3">
        <v>3.6608796296296299E-2</v>
      </c>
      <c r="D60" s="3">
        <v>1.689814814814815E-3</v>
      </c>
      <c r="E60" s="3">
        <v>3.5185185185185185E-3</v>
      </c>
      <c r="F60" s="3">
        <v>4.386574074074074E-3</v>
      </c>
      <c r="G60" s="3">
        <v>5.2199074074074066E-3</v>
      </c>
      <c r="H60" s="3">
        <v>5.7870370370370376E-3</v>
      </c>
      <c r="I60" s="3">
        <v>7.5810185185185182E-3</v>
      </c>
      <c r="J60" s="3">
        <v>9.2129629629629627E-3</v>
      </c>
      <c r="K60" s="3">
        <v>1.0578703703703703E-2</v>
      </c>
      <c r="L60" s="3">
        <v>1.269675925925926E-2</v>
      </c>
      <c r="M60" s="3">
        <v>1.3946759259259258E-2</v>
      </c>
      <c r="N60" s="3">
        <v>1.5601851851851851E-2</v>
      </c>
      <c r="O60" s="6">
        <v>1.6712962962962961E-2</v>
      </c>
      <c r="P60" s="3">
        <v>1.7326388888888888E-2</v>
      </c>
      <c r="Q60" s="3">
        <v>1.9143518518518518E-2</v>
      </c>
      <c r="R60" s="3">
        <v>2.1157407407407406E-2</v>
      </c>
      <c r="S60" s="3">
        <v>2.4363425925925927E-2</v>
      </c>
      <c r="T60" s="3">
        <v>2.5416666666666667E-2</v>
      </c>
      <c r="U60" s="3">
        <v>2.6759259259259257E-2</v>
      </c>
      <c r="V60" s="3">
        <v>2.9143518518518517E-2</v>
      </c>
      <c r="W60" s="3">
        <v>3.0810185185185187E-2</v>
      </c>
      <c r="X60" s="3">
        <v>3.1712962962962964E-2</v>
      </c>
      <c r="Y60" s="3">
        <v>3.2870370370370376E-2</v>
      </c>
      <c r="Z60" s="3">
        <v>3.4826388888888886E-2</v>
      </c>
      <c r="AA60" s="3">
        <v>3.5300925925925923E-2</v>
      </c>
      <c r="AB60" s="3">
        <v>3.6608796296296299E-2</v>
      </c>
    </row>
    <row r="61" spans="1:28" s="20" customFormat="1" x14ac:dyDescent="0.25">
      <c r="C61" s="21"/>
      <c r="D61" s="21">
        <v>1.689814814814815E-3</v>
      </c>
      <c r="E61" s="21">
        <v>1.8287037037037037E-3</v>
      </c>
      <c r="F61" s="21">
        <v>8.6805555555555551E-4</v>
      </c>
      <c r="G61" s="21">
        <v>8.3333333333333339E-4</v>
      </c>
      <c r="H61" s="21">
        <v>5.6712962962962956E-4</v>
      </c>
      <c r="I61" s="21">
        <v>1.7939814814814815E-3</v>
      </c>
      <c r="J61" s="21">
        <v>1.6319444444444445E-3</v>
      </c>
      <c r="K61" s="21">
        <v>1.3657407407407409E-3</v>
      </c>
      <c r="L61" s="21">
        <v>2.1180555555555553E-3</v>
      </c>
      <c r="M61" s="21">
        <v>1.25E-3</v>
      </c>
      <c r="N61" s="21">
        <v>1.6550925925925926E-3</v>
      </c>
      <c r="O61" s="21">
        <v>1.1111111111111111E-3</v>
      </c>
      <c r="P61" s="21">
        <v>6.134259259259259E-4</v>
      </c>
      <c r="Q61" s="21">
        <v>1.8171296296296297E-3</v>
      </c>
      <c r="R61" s="21">
        <v>2.0138888888888888E-3</v>
      </c>
      <c r="S61" s="21">
        <v>3.2060185185185191E-3</v>
      </c>
      <c r="T61" s="21">
        <v>1.0532407407407407E-3</v>
      </c>
      <c r="U61" s="21">
        <v>1.3425925925925925E-3</v>
      </c>
      <c r="V61" s="21">
        <v>2.3842592592592591E-3</v>
      </c>
      <c r="W61" s="21">
        <v>1.6666666666666668E-3</v>
      </c>
      <c r="X61" s="21">
        <v>9.0277777777777784E-4</v>
      </c>
      <c r="Y61" s="21">
        <v>1.1574074074074073E-3</v>
      </c>
      <c r="Z61" s="21">
        <v>1.9560185185185184E-3</v>
      </c>
      <c r="AA61" s="21">
        <v>4.7453703703703704E-4</v>
      </c>
      <c r="AB61" s="21">
        <v>1.3078703703703705E-3</v>
      </c>
    </row>
    <row r="62" spans="1:28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6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x14ac:dyDescent="0.25">
      <c r="A63">
        <v>10</v>
      </c>
      <c r="B63" t="s">
        <v>67</v>
      </c>
      <c r="C63" s="3">
        <v>3.6759259259259255E-2</v>
      </c>
      <c r="D63" s="3">
        <v>1.9444444444444442E-3</v>
      </c>
      <c r="E63" s="3">
        <v>3.6111111111111114E-3</v>
      </c>
      <c r="F63" s="3">
        <v>4.5601851851851853E-3</v>
      </c>
      <c r="G63" s="3">
        <v>5.5555555555555558E-3</v>
      </c>
      <c r="H63" s="3">
        <v>6.076388888888889E-3</v>
      </c>
      <c r="I63" s="3">
        <v>8.0092592592592594E-3</v>
      </c>
      <c r="J63" s="3">
        <v>9.7222222222222224E-3</v>
      </c>
      <c r="K63" s="3">
        <v>1.1064814814814814E-2</v>
      </c>
      <c r="L63" s="3">
        <v>1.3125E-2</v>
      </c>
      <c r="M63" s="3">
        <v>1.4606481481481482E-2</v>
      </c>
      <c r="N63" s="3">
        <v>1.6203703703703703E-2</v>
      </c>
      <c r="O63" s="6">
        <v>1.7291666666666667E-2</v>
      </c>
      <c r="P63" s="3">
        <v>1.8171296296296297E-2</v>
      </c>
      <c r="Q63" s="3">
        <v>2.0266203703703703E-2</v>
      </c>
      <c r="R63" s="3">
        <v>2.2222222222222223E-2</v>
      </c>
      <c r="S63" s="3">
        <v>2.5381944444444443E-2</v>
      </c>
      <c r="T63" s="3">
        <v>2.6354166666666668E-2</v>
      </c>
      <c r="U63" s="3">
        <v>2.7569444444444448E-2</v>
      </c>
      <c r="V63" s="3">
        <v>3.0000000000000002E-2</v>
      </c>
      <c r="W63" s="3">
        <v>3.15625E-2</v>
      </c>
      <c r="X63" s="3">
        <v>3.2384259259259258E-2</v>
      </c>
      <c r="Y63" s="3">
        <v>3.349537037037037E-2</v>
      </c>
      <c r="Z63" s="3">
        <v>3.498842592592593E-2</v>
      </c>
      <c r="AA63" s="3">
        <v>3.5358796296296298E-2</v>
      </c>
      <c r="AB63" s="3">
        <v>3.6759259259259255E-2</v>
      </c>
    </row>
    <row r="64" spans="1:28" s="20" customFormat="1" x14ac:dyDescent="0.25">
      <c r="C64" s="21"/>
      <c r="D64" s="21">
        <v>1.9444444444444442E-3</v>
      </c>
      <c r="E64" s="21">
        <v>1.6666666666666668E-3</v>
      </c>
      <c r="F64" s="21">
        <v>9.4907407407407408E-4</v>
      </c>
      <c r="G64" s="21">
        <v>9.9537037037037042E-4</v>
      </c>
      <c r="H64" s="21">
        <v>5.2083333333333333E-4</v>
      </c>
      <c r="I64" s="21">
        <v>1.9328703703703704E-3</v>
      </c>
      <c r="J64" s="21">
        <v>1.712962962962963E-3</v>
      </c>
      <c r="K64" s="21">
        <v>1.3425925925925925E-3</v>
      </c>
      <c r="L64" s="21">
        <v>2.0601851851851853E-3</v>
      </c>
      <c r="M64" s="21">
        <v>1.4814814814814814E-3</v>
      </c>
      <c r="N64" s="21">
        <v>1.5972222222222221E-3</v>
      </c>
      <c r="O64" s="21">
        <v>1.0879629629629629E-3</v>
      </c>
      <c r="P64" s="21">
        <v>8.7962962962962962E-4</v>
      </c>
      <c r="Q64" s="21">
        <v>2.0949074074074073E-3</v>
      </c>
      <c r="R64" s="21">
        <v>1.9560185185185184E-3</v>
      </c>
      <c r="S64" s="21">
        <v>3.1597222222222222E-3</v>
      </c>
      <c r="T64" s="21">
        <v>9.7222222222222209E-4</v>
      </c>
      <c r="U64" s="21">
        <v>1.2152777777777778E-3</v>
      </c>
      <c r="V64" s="21">
        <v>2.4305555555555556E-3</v>
      </c>
      <c r="W64" s="21">
        <v>1.5624999999999999E-3</v>
      </c>
      <c r="X64" s="21">
        <v>8.2175925925925917E-4</v>
      </c>
      <c r="Y64" s="21">
        <v>1.1111111111111111E-3</v>
      </c>
      <c r="Z64" s="21">
        <v>1.4930555555555556E-3</v>
      </c>
      <c r="AA64" s="21">
        <v>3.7037037037037035E-4</v>
      </c>
      <c r="AB64" s="21">
        <v>1.4004629629629629E-3</v>
      </c>
    </row>
    <row r="65" spans="1:28" x14ac:dyDescent="0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x14ac:dyDescent="0.25">
      <c r="A66">
        <v>11</v>
      </c>
      <c r="B66" t="s">
        <v>18</v>
      </c>
      <c r="C66" s="3">
        <v>3.7592592592592594E-2</v>
      </c>
      <c r="D66" s="3">
        <v>1.6782407407407406E-3</v>
      </c>
      <c r="E66" s="3">
        <v>3.3217592592592591E-3</v>
      </c>
      <c r="F66" s="3">
        <v>4.2708333333333339E-3</v>
      </c>
      <c r="G66" s="3">
        <v>5.3125000000000004E-3</v>
      </c>
      <c r="H66" s="3">
        <v>5.8564814814814825E-3</v>
      </c>
      <c r="I66" s="3">
        <v>7.6851851851851847E-3</v>
      </c>
      <c r="J66" s="3">
        <v>9.4212962962962957E-3</v>
      </c>
      <c r="K66" s="3">
        <v>1.0844907407407407E-2</v>
      </c>
      <c r="L66" s="3">
        <v>1.3263888888888889E-2</v>
      </c>
      <c r="M66" s="3">
        <v>1.4490740740740742E-2</v>
      </c>
      <c r="N66" s="3">
        <v>1.6238425925925924E-2</v>
      </c>
      <c r="O66" s="6">
        <v>1.7627314814814814E-2</v>
      </c>
      <c r="P66" s="3">
        <v>1.8460648148148146E-2</v>
      </c>
      <c r="Q66" s="3">
        <v>2.0162037037037037E-2</v>
      </c>
      <c r="R66" s="3">
        <v>2.2002314814814818E-2</v>
      </c>
      <c r="S66" s="3">
        <v>2.5127314814814811E-2</v>
      </c>
      <c r="T66" s="3">
        <v>2.6284722222222223E-2</v>
      </c>
      <c r="U66" s="3">
        <v>2.7476851851851853E-2</v>
      </c>
      <c r="V66" s="3">
        <v>3.0115740740740738E-2</v>
      </c>
      <c r="W66" s="3">
        <v>3.1805555555555552E-2</v>
      </c>
      <c r="X66" s="3">
        <v>3.2696759259259259E-2</v>
      </c>
      <c r="Y66" s="3">
        <v>3.3900462962962966E-2</v>
      </c>
      <c r="Z66" s="3">
        <v>3.5798611111111107E-2</v>
      </c>
      <c r="AA66" s="3">
        <v>3.6261574074074078E-2</v>
      </c>
      <c r="AB66" s="3">
        <v>3.7592592592592594E-2</v>
      </c>
    </row>
    <row r="67" spans="1:28" s="20" customFormat="1" x14ac:dyDescent="0.25">
      <c r="C67" s="21"/>
      <c r="D67" s="21">
        <v>1.6782407407407406E-3</v>
      </c>
      <c r="E67" s="21">
        <v>1.6435185185185183E-3</v>
      </c>
      <c r="F67" s="21">
        <v>9.4907407407407408E-4</v>
      </c>
      <c r="G67" s="21">
        <v>1.0416666666666667E-3</v>
      </c>
      <c r="H67" s="21">
        <v>5.4398148148148144E-4</v>
      </c>
      <c r="I67" s="21">
        <v>1.8287037037037037E-3</v>
      </c>
      <c r="J67" s="21">
        <v>1.736111111111111E-3</v>
      </c>
      <c r="K67" s="21">
        <v>1.423611111111111E-3</v>
      </c>
      <c r="L67" s="21">
        <v>2.4189814814814816E-3</v>
      </c>
      <c r="M67" s="21">
        <v>1.2268518518518518E-3</v>
      </c>
      <c r="N67" s="21">
        <v>1.7476851851851852E-3</v>
      </c>
      <c r="O67" s="21">
        <v>1.3888888888888889E-3</v>
      </c>
      <c r="P67" s="21">
        <v>8.3333333333333339E-4</v>
      </c>
      <c r="Q67" s="21">
        <v>1.7013888888888892E-3</v>
      </c>
      <c r="R67" s="21">
        <v>1.8402777777777777E-3</v>
      </c>
      <c r="S67" s="21">
        <v>3.1249999999999997E-3</v>
      </c>
      <c r="T67" s="21">
        <v>1.1574074074074073E-3</v>
      </c>
      <c r="U67" s="21">
        <v>1.1921296296296296E-3</v>
      </c>
      <c r="V67" s="21">
        <v>2.6388888888888885E-3</v>
      </c>
      <c r="W67" s="21">
        <v>1.689814814814815E-3</v>
      </c>
      <c r="X67" s="21">
        <v>8.9120370370370362E-4</v>
      </c>
      <c r="Y67" s="21">
        <v>1.2037037037037038E-3</v>
      </c>
      <c r="Z67" s="21">
        <v>1.8981481481481482E-3</v>
      </c>
      <c r="AA67" s="21">
        <v>4.6296296296296293E-4</v>
      </c>
      <c r="AB67" s="21">
        <v>1.3310185185185185E-3</v>
      </c>
    </row>
    <row r="68" spans="1:28" x14ac:dyDescent="0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x14ac:dyDescent="0.25">
      <c r="A69">
        <v>12</v>
      </c>
      <c r="B69" t="s">
        <v>68</v>
      </c>
      <c r="C69" s="3">
        <v>3.7997685185185183E-2</v>
      </c>
      <c r="D69" s="3">
        <v>1.4004629629629629E-3</v>
      </c>
      <c r="E69" s="3">
        <v>3.1828703703703702E-3</v>
      </c>
      <c r="F69" s="3">
        <v>4.108796296296297E-3</v>
      </c>
      <c r="G69" s="3">
        <v>5.0231481481481481E-3</v>
      </c>
      <c r="H69" s="3">
        <v>5.4861111111111117E-3</v>
      </c>
      <c r="I69" s="3">
        <v>7.1296296296296307E-3</v>
      </c>
      <c r="J69" s="3">
        <v>8.8078703703703704E-3</v>
      </c>
      <c r="K69" s="3">
        <v>1.0231481481481482E-2</v>
      </c>
      <c r="L69" s="3">
        <v>1.2395833333333335E-2</v>
      </c>
      <c r="M69" s="3">
        <v>1.34375E-2</v>
      </c>
      <c r="N69" s="3">
        <v>1.5173611111111112E-2</v>
      </c>
      <c r="O69" s="6">
        <v>1.622685185185185E-2</v>
      </c>
      <c r="P69" s="3">
        <v>1.6898148148148148E-2</v>
      </c>
      <c r="Q69" s="3">
        <v>1.8530092592592595E-2</v>
      </c>
      <c r="R69" s="3">
        <v>2.0462962962962964E-2</v>
      </c>
      <c r="S69" s="3">
        <v>2.4039351851851853E-2</v>
      </c>
      <c r="T69" s="3">
        <v>2.5069444444444446E-2</v>
      </c>
      <c r="U69" s="3">
        <v>2.6527777777777779E-2</v>
      </c>
      <c r="V69" s="3">
        <v>2.9143518518518517E-2</v>
      </c>
      <c r="W69" s="3">
        <v>3.1620370370370368E-2</v>
      </c>
      <c r="X69" s="3">
        <v>3.2511574074074075E-2</v>
      </c>
      <c r="Y69" s="3">
        <v>3.4965277777777783E-2</v>
      </c>
      <c r="Z69" s="3">
        <v>3.636574074074074E-2</v>
      </c>
      <c r="AA69" s="3">
        <v>3.6770833333333336E-2</v>
      </c>
      <c r="AB69" s="3">
        <v>3.7997685185185183E-2</v>
      </c>
    </row>
    <row r="70" spans="1:28" s="20" customFormat="1" x14ac:dyDescent="0.25">
      <c r="C70" s="21"/>
      <c r="D70" s="21">
        <v>1.4004629629629629E-3</v>
      </c>
      <c r="E70" s="21">
        <v>1.7824074074074072E-3</v>
      </c>
      <c r="F70" s="21">
        <v>9.2592592592592585E-4</v>
      </c>
      <c r="G70" s="21">
        <v>9.1435185185185185E-4</v>
      </c>
      <c r="H70" s="21">
        <v>4.6296296296296293E-4</v>
      </c>
      <c r="I70" s="21">
        <v>1.6435185185185183E-3</v>
      </c>
      <c r="J70" s="21">
        <v>1.6782407407407406E-3</v>
      </c>
      <c r="K70" s="21">
        <v>1.423611111111111E-3</v>
      </c>
      <c r="L70" s="21">
        <v>2.1643518518518518E-3</v>
      </c>
      <c r="M70" s="21">
        <v>1.0416666666666667E-3</v>
      </c>
      <c r="N70" s="21">
        <v>1.736111111111111E-3</v>
      </c>
      <c r="O70" s="21">
        <v>1.0532407407407407E-3</v>
      </c>
      <c r="P70" s="21">
        <v>6.7129629629629625E-4</v>
      </c>
      <c r="Q70" s="21">
        <v>1.6319444444444445E-3</v>
      </c>
      <c r="R70" s="21">
        <v>1.9328703703703704E-3</v>
      </c>
      <c r="S70" s="21">
        <v>3.5763888888888894E-3</v>
      </c>
      <c r="T70" s="21">
        <v>1.0300925925925926E-3</v>
      </c>
      <c r="U70" s="21">
        <v>1.4583333333333334E-3</v>
      </c>
      <c r="V70" s="21">
        <v>2.615740740740741E-3</v>
      </c>
      <c r="W70" s="21">
        <v>2.4768518518518516E-3</v>
      </c>
      <c r="X70" s="21">
        <v>8.9120370370370362E-4</v>
      </c>
      <c r="Y70" s="21">
        <v>2.4537037037037036E-3</v>
      </c>
      <c r="Z70" s="21">
        <v>1.4004629629629629E-3</v>
      </c>
      <c r="AA70" s="21">
        <v>4.0509259259259258E-4</v>
      </c>
      <c r="AB70" s="21">
        <v>1.2268518518518518E-3</v>
      </c>
    </row>
    <row r="71" spans="1:28" x14ac:dyDescent="0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6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x14ac:dyDescent="0.25">
      <c r="A72">
        <v>13</v>
      </c>
      <c r="B72" t="s">
        <v>74</v>
      </c>
      <c r="C72" s="25">
        <v>3.802083333333333E-2</v>
      </c>
      <c r="D72" s="3">
        <v>1.712962962962963E-3</v>
      </c>
      <c r="E72" s="3">
        <v>3.530092592592592E-3</v>
      </c>
      <c r="F72" s="3">
        <v>4.4444444444444444E-3</v>
      </c>
      <c r="G72" s="3">
        <v>5.2893518518518515E-3</v>
      </c>
      <c r="H72" s="3">
        <v>5.8912037037037032E-3</v>
      </c>
      <c r="I72" s="3">
        <v>7.6504629629629631E-3</v>
      </c>
      <c r="J72" s="3">
        <v>9.5138888888888894E-3</v>
      </c>
      <c r="K72" s="3">
        <v>1.105324074074074E-2</v>
      </c>
      <c r="L72" s="3">
        <v>1.3136574074074077E-2</v>
      </c>
      <c r="M72" s="3">
        <v>1.4641203703703703E-2</v>
      </c>
      <c r="N72" s="3">
        <v>1.6284722222222221E-2</v>
      </c>
      <c r="O72" s="6">
        <v>1.7395833333333336E-2</v>
      </c>
      <c r="P72" s="3">
        <v>1.8020833333333333E-2</v>
      </c>
      <c r="Q72" s="3">
        <v>1.9745370370370371E-2</v>
      </c>
      <c r="R72" s="3">
        <v>2.1828703703703701E-2</v>
      </c>
      <c r="S72" s="3">
        <v>2.5011574074074075E-2</v>
      </c>
      <c r="T72" s="3">
        <v>2.6041666666666668E-2</v>
      </c>
      <c r="U72" s="3">
        <v>2.7372685185185184E-2</v>
      </c>
      <c r="V72" s="3">
        <v>3.0138888888888885E-2</v>
      </c>
      <c r="W72" s="3">
        <v>3.2071759259259258E-2</v>
      </c>
      <c r="X72" s="3">
        <v>3.3136574074074075E-2</v>
      </c>
      <c r="Y72" s="3">
        <v>3.4467592592592591E-2</v>
      </c>
      <c r="Z72" s="3">
        <v>3.6203703703703703E-2</v>
      </c>
      <c r="AA72" s="7" t="s">
        <v>37</v>
      </c>
      <c r="AB72" s="66">
        <v>3.802083333333333E-2</v>
      </c>
    </row>
    <row r="73" spans="1:28" s="20" customFormat="1" x14ac:dyDescent="0.25">
      <c r="B73" s="20" t="s">
        <v>55</v>
      </c>
      <c r="C73" s="21"/>
      <c r="D73" s="21">
        <v>1.712962962962963E-3</v>
      </c>
      <c r="E73" s="21">
        <v>1.8171296296296297E-3</v>
      </c>
      <c r="F73" s="21">
        <v>9.1435185185185185E-4</v>
      </c>
      <c r="G73" s="21">
        <v>8.449074074074075E-4</v>
      </c>
      <c r="H73" s="21">
        <v>6.018518518518519E-4</v>
      </c>
      <c r="I73" s="21">
        <v>1.7592592592592592E-3</v>
      </c>
      <c r="J73" s="21">
        <v>1.8634259259259261E-3</v>
      </c>
      <c r="K73" s="21">
        <v>1.5393518518518519E-3</v>
      </c>
      <c r="L73" s="21">
        <v>2.0833333333333333E-3</v>
      </c>
      <c r="M73" s="21">
        <v>1.5046296296296294E-3</v>
      </c>
      <c r="N73" s="21">
        <v>1.6435185185185183E-3</v>
      </c>
      <c r="O73" s="21">
        <v>1.1111111111111111E-3</v>
      </c>
      <c r="P73" s="21">
        <v>6.2500000000000001E-4</v>
      </c>
      <c r="Q73" s="21">
        <v>1.7245370370370372E-3</v>
      </c>
      <c r="R73" s="21">
        <v>2.0833333333333333E-3</v>
      </c>
      <c r="S73" s="21">
        <v>3.1828703703703702E-3</v>
      </c>
      <c r="T73" s="21">
        <v>1.0300925925925926E-3</v>
      </c>
      <c r="U73" s="21">
        <v>1.3310185185185185E-3</v>
      </c>
      <c r="V73" s="21">
        <v>2.7662037037037034E-3</v>
      </c>
      <c r="W73" s="21">
        <v>1.9328703703703704E-3</v>
      </c>
      <c r="X73" s="21">
        <v>1.0648148148148147E-3</v>
      </c>
      <c r="Y73" s="21">
        <v>1.3310185185185185E-3</v>
      </c>
      <c r="Z73" s="21">
        <v>1.736111111111111E-3</v>
      </c>
      <c r="AA73" s="7" t="s">
        <v>37</v>
      </c>
      <c r="AB73" s="19">
        <v>1.8171296296296297E-3</v>
      </c>
    </row>
    <row r="74" spans="1:28" x14ac:dyDescent="0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6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x14ac:dyDescent="0.25">
      <c r="A75">
        <v>14</v>
      </c>
      <c r="B75" t="s">
        <v>69</v>
      </c>
      <c r="C75" s="3">
        <v>3.9039351851851853E-2</v>
      </c>
      <c r="D75" s="3">
        <v>1.7245370370370372E-3</v>
      </c>
      <c r="E75" s="3">
        <v>3.3217592592592591E-3</v>
      </c>
      <c r="F75" s="3">
        <v>4.2129629629629626E-3</v>
      </c>
      <c r="G75" s="3">
        <v>5.3009259259259251E-3</v>
      </c>
      <c r="H75" s="3">
        <v>5.8333333333333336E-3</v>
      </c>
      <c r="I75" s="3">
        <v>7.5694444444444446E-3</v>
      </c>
      <c r="J75" s="3">
        <v>9.2592592592592605E-3</v>
      </c>
      <c r="K75" s="3">
        <v>1.0833333333333334E-2</v>
      </c>
      <c r="L75" s="3">
        <v>1.3101851851851852E-2</v>
      </c>
      <c r="M75" s="3">
        <v>1.4768518518518519E-2</v>
      </c>
      <c r="N75" s="3">
        <v>1.6597222222222222E-2</v>
      </c>
      <c r="O75" s="6">
        <v>1.7812499999999998E-2</v>
      </c>
      <c r="P75" s="3">
        <v>1.8645833333333334E-2</v>
      </c>
      <c r="Q75" s="3">
        <v>2.0474537037037038E-2</v>
      </c>
      <c r="R75" s="3">
        <v>2.2627314814814819E-2</v>
      </c>
      <c r="S75" s="3">
        <v>2.6296296296296293E-2</v>
      </c>
      <c r="T75" s="3">
        <v>2.7430555555555555E-2</v>
      </c>
      <c r="U75" s="3">
        <v>2.8912037037037038E-2</v>
      </c>
      <c r="V75" s="3">
        <v>3.1782407407407405E-2</v>
      </c>
      <c r="W75" s="3">
        <v>3.3553240740740745E-2</v>
      </c>
      <c r="X75" s="3">
        <v>3.4502314814814812E-2</v>
      </c>
      <c r="Y75" s="3">
        <v>3.5902777777777777E-2</v>
      </c>
      <c r="Z75" s="3">
        <v>3.7523148148148146E-2</v>
      </c>
      <c r="AA75" s="3">
        <v>3.7870370370370367E-2</v>
      </c>
      <c r="AB75" s="3">
        <v>3.9039351851851853E-2</v>
      </c>
    </row>
    <row r="76" spans="1:28" s="20" customFormat="1" x14ac:dyDescent="0.25">
      <c r="C76" s="21"/>
      <c r="D76" s="21">
        <v>1.7245370370370372E-3</v>
      </c>
      <c r="E76" s="21">
        <v>1.5972222222222221E-3</v>
      </c>
      <c r="F76" s="21">
        <v>8.9120370370370362E-4</v>
      </c>
      <c r="G76" s="21">
        <v>1.0879629629629629E-3</v>
      </c>
      <c r="H76" s="21">
        <v>5.3240740740740744E-4</v>
      </c>
      <c r="I76" s="21">
        <v>1.736111111111111E-3</v>
      </c>
      <c r="J76" s="21">
        <v>1.689814814814815E-3</v>
      </c>
      <c r="K76" s="21">
        <v>1.5740740740740741E-3</v>
      </c>
      <c r="L76" s="21">
        <v>2.2685185185185182E-3</v>
      </c>
      <c r="M76" s="21">
        <v>1.6666666666666668E-3</v>
      </c>
      <c r="N76" s="21">
        <v>1.8287037037037037E-3</v>
      </c>
      <c r="O76" s="21">
        <v>1.2152777777777778E-3</v>
      </c>
      <c r="P76" s="21">
        <v>8.3333333333333339E-4</v>
      </c>
      <c r="Q76" s="21">
        <v>1.8287037037037037E-3</v>
      </c>
      <c r="R76" s="21">
        <v>2.1527777777777778E-3</v>
      </c>
      <c r="S76" s="21">
        <v>3.6689814814814814E-3</v>
      </c>
      <c r="T76" s="21">
        <v>1.1342592592592591E-3</v>
      </c>
      <c r="U76" s="21">
        <v>1.4814814814814814E-3</v>
      </c>
      <c r="V76" s="21">
        <v>2.8703703703703708E-3</v>
      </c>
      <c r="W76" s="21">
        <v>1.7708333333333332E-3</v>
      </c>
      <c r="X76" s="21">
        <v>9.4907407407407408E-4</v>
      </c>
      <c r="Y76" s="21">
        <v>1.4004629629629629E-3</v>
      </c>
      <c r="Z76" s="21">
        <v>1.6203703703703703E-3</v>
      </c>
      <c r="AA76" s="21">
        <v>3.4722222222222224E-4</v>
      </c>
      <c r="AB76" s="21">
        <v>1.1689814814814816E-3</v>
      </c>
    </row>
    <row r="77" spans="1:28" x14ac:dyDescent="0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x14ac:dyDescent="0.25">
      <c r="A78">
        <v>15</v>
      </c>
      <c r="B78" t="s">
        <v>19</v>
      </c>
      <c r="C78" s="3">
        <v>3.9976851851851854E-2</v>
      </c>
      <c r="D78" s="3">
        <v>1.6319444444444445E-3</v>
      </c>
      <c r="E78" s="3">
        <v>3.7152777777777774E-3</v>
      </c>
      <c r="F78" s="3">
        <v>4.5833333333333334E-3</v>
      </c>
      <c r="G78" s="3">
        <v>5.5439814814814822E-3</v>
      </c>
      <c r="H78" s="3">
        <v>6.1805555555555563E-3</v>
      </c>
      <c r="I78" s="3">
        <v>8.3217592592592596E-3</v>
      </c>
      <c r="J78" s="3">
        <v>0.01</v>
      </c>
      <c r="K78" s="3">
        <v>1.1458333333333334E-2</v>
      </c>
      <c r="L78" s="3">
        <v>1.3344907407407408E-2</v>
      </c>
      <c r="M78" s="3">
        <v>1.4641203703703703E-2</v>
      </c>
      <c r="N78" s="3">
        <v>1.6747685185185185E-2</v>
      </c>
      <c r="O78" s="6">
        <v>1.7812499999999998E-2</v>
      </c>
      <c r="P78" s="3">
        <v>1.8634259259259257E-2</v>
      </c>
      <c r="Q78" s="3">
        <v>2.0682870370370372E-2</v>
      </c>
      <c r="R78" s="3">
        <v>2.2673611111111113E-2</v>
      </c>
      <c r="S78" s="3">
        <v>2.5775462962962962E-2</v>
      </c>
      <c r="T78" s="3">
        <v>2.6909722222222224E-2</v>
      </c>
      <c r="U78" s="3">
        <v>2.8495370370370369E-2</v>
      </c>
      <c r="V78" s="3">
        <v>3.1504629629629625E-2</v>
      </c>
      <c r="W78" s="3">
        <v>3.3171296296296296E-2</v>
      </c>
      <c r="X78" s="3">
        <v>3.4363425925925929E-2</v>
      </c>
      <c r="Y78" s="3">
        <v>3.5682870370370372E-2</v>
      </c>
      <c r="Z78" s="3">
        <v>3.802083333333333E-2</v>
      </c>
      <c r="AA78" s="3">
        <v>3.861111111111111E-2</v>
      </c>
      <c r="AB78" s="3">
        <v>3.9976851851851854E-2</v>
      </c>
    </row>
    <row r="79" spans="1:28" s="20" customFormat="1" x14ac:dyDescent="0.25">
      <c r="C79" s="21"/>
      <c r="D79" s="21">
        <v>1.6319444444444445E-3</v>
      </c>
      <c r="E79" s="21">
        <v>2.0833333333333333E-3</v>
      </c>
      <c r="F79" s="21">
        <v>8.6805555555555551E-4</v>
      </c>
      <c r="G79" s="21">
        <v>9.6064814814814808E-4</v>
      </c>
      <c r="H79" s="21">
        <v>6.3657407407407402E-4</v>
      </c>
      <c r="I79" s="21">
        <v>2.1412037037037038E-3</v>
      </c>
      <c r="J79" s="21">
        <v>1.6782407407407406E-3</v>
      </c>
      <c r="K79" s="21">
        <v>1.4583333333333334E-3</v>
      </c>
      <c r="L79" s="21">
        <v>1.8865740740740742E-3</v>
      </c>
      <c r="M79" s="21">
        <v>1.2962962962962963E-3</v>
      </c>
      <c r="N79" s="21">
        <v>2.1064814814814813E-3</v>
      </c>
      <c r="O79" s="21">
        <v>1.0648148148148147E-3</v>
      </c>
      <c r="P79" s="21">
        <v>8.2175925925925917E-4</v>
      </c>
      <c r="Q79" s="21">
        <v>2.0486111111111113E-3</v>
      </c>
      <c r="R79" s="21">
        <v>1.9907407407407408E-3</v>
      </c>
      <c r="S79" s="21">
        <v>3.1018518518518522E-3</v>
      </c>
      <c r="T79" s="21">
        <v>1.1342592592592591E-3</v>
      </c>
      <c r="U79" s="21">
        <v>1.5856481481481479E-3</v>
      </c>
      <c r="V79" s="21">
        <v>3.0092592592592588E-3</v>
      </c>
      <c r="W79" s="21">
        <v>1.6666666666666668E-3</v>
      </c>
      <c r="X79" s="21">
        <v>1.1921296296296296E-3</v>
      </c>
      <c r="Y79" s="21">
        <v>1.3194444444444443E-3</v>
      </c>
      <c r="Z79" s="21">
        <v>2.3379629629629631E-3</v>
      </c>
      <c r="AA79" s="21">
        <v>5.9027777777777778E-4</v>
      </c>
      <c r="AB79" s="21">
        <v>1.3657407407407409E-3</v>
      </c>
    </row>
    <row r="80" spans="1:28" x14ac:dyDescent="0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6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x14ac:dyDescent="0.25">
      <c r="A81">
        <v>16</v>
      </c>
      <c r="B81" t="s">
        <v>75</v>
      </c>
      <c r="C81" s="25">
        <v>4.0023148148148148E-2</v>
      </c>
      <c r="D81" s="3">
        <v>2.2222222222222222E-3</v>
      </c>
      <c r="E81" s="3">
        <v>4.2013888888888891E-3</v>
      </c>
      <c r="F81" s="3">
        <v>5.3819444444444453E-3</v>
      </c>
      <c r="G81" s="3">
        <v>6.3773148148148148E-3</v>
      </c>
      <c r="H81" s="3">
        <v>7.1412037037037043E-3</v>
      </c>
      <c r="I81" s="3">
        <v>8.9236111111111113E-3</v>
      </c>
      <c r="J81" s="3">
        <v>1.0694444444444444E-2</v>
      </c>
      <c r="K81" s="3">
        <v>1.2361111111111113E-2</v>
      </c>
      <c r="L81" s="3">
        <v>1.4537037037037038E-2</v>
      </c>
      <c r="M81" s="3">
        <v>1.6157407407407409E-2</v>
      </c>
      <c r="N81" s="3">
        <v>1.7939814814814815E-2</v>
      </c>
      <c r="O81" s="6">
        <v>1.9108796296296294E-2</v>
      </c>
      <c r="P81" s="3">
        <v>1.96875E-2</v>
      </c>
      <c r="Q81" s="3">
        <v>2.1666666666666667E-2</v>
      </c>
      <c r="R81" s="3">
        <v>2.3680555555555555E-2</v>
      </c>
      <c r="S81" s="3">
        <v>2.7106481481481481E-2</v>
      </c>
      <c r="T81" s="3">
        <v>2.8194444444444442E-2</v>
      </c>
      <c r="U81" s="3">
        <v>2.9537037037037039E-2</v>
      </c>
      <c r="V81" s="3">
        <v>3.2152777777777773E-2</v>
      </c>
      <c r="W81" s="3">
        <v>3.4062500000000002E-2</v>
      </c>
      <c r="X81" s="3">
        <v>3.5138888888888893E-2</v>
      </c>
      <c r="Y81" s="3">
        <v>3.6458333333333336E-2</v>
      </c>
      <c r="Z81" s="3">
        <v>3.8206018518518521E-2</v>
      </c>
      <c r="AA81" s="7" t="s">
        <v>37</v>
      </c>
      <c r="AB81" s="66">
        <v>4.0023148148148148E-2</v>
      </c>
    </row>
    <row r="82" spans="1:28" s="20" customFormat="1" x14ac:dyDescent="0.25">
      <c r="B82" s="20" t="s">
        <v>55</v>
      </c>
      <c r="C82" s="21"/>
      <c r="D82" s="21">
        <v>2.2222222222222222E-3</v>
      </c>
      <c r="E82" s="21">
        <v>1.9791666666666668E-3</v>
      </c>
      <c r="F82" s="21">
        <v>1.1805555555555556E-3</v>
      </c>
      <c r="G82" s="21">
        <v>9.9537037037037042E-4</v>
      </c>
      <c r="H82" s="21">
        <v>7.6388888888888893E-4</v>
      </c>
      <c r="I82" s="21">
        <v>1.7824074074074072E-3</v>
      </c>
      <c r="J82" s="21">
        <v>1.7708333333333332E-3</v>
      </c>
      <c r="K82" s="21">
        <v>1.6666666666666668E-3</v>
      </c>
      <c r="L82" s="21">
        <v>2.1759259259259258E-3</v>
      </c>
      <c r="M82" s="21">
        <v>1.6203703703703703E-3</v>
      </c>
      <c r="N82" s="21">
        <v>1.7824074074074072E-3</v>
      </c>
      <c r="O82" s="21">
        <v>1.1689814814814816E-3</v>
      </c>
      <c r="P82" s="21">
        <v>5.7870370370370378E-4</v>
      </c>
      <c r="Q82" s="21">
        <v>1.9791666666666668E-3</v>
      </c>
      <c r="R82" s="21">
        <v>2.0138888888888888E-3</v>
      </c>
      <c r="S82" s="21">
        <v>3.425925925925926E-3</v>
      </c>
      <c r="T82" s="21">
        <v>1.0879629629629629E-3</v>
      </c>
      <c r="U82" s="21">
        <v>1.3425925925925925E-3</v>
      </c>
      <c r="V82" s="21">
        <v>2.615740740740741E-3</v>
      </c>
      <c r="W82" s="21">
        <v>1.9097222222222222E-3</v>
      </c>
      <c r="X82" s="21">
        <v>1.0763888888888889E-3</v>
      </c>
      <c r="Y82" s="21">
        <v>1.3194444444444443E-3</v>
      </c>
      <c r="Z82" s="21">
        <v>1.7476851851851852E-3</v>
      </c>
      <c r="AA82" s="7" t="s">
        <v>37</v>
      </c>
      <c r="AB82" s="19">
        <v>1.8171296296296297E-3</v>
      </c>
    </row>
    <row r="83" spans="1:28" x14ac:dyDescent="0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6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x14ac:dyDescent="0.25">
      <c r="A84">
        <v>17</v>
      </c>
      <c r="B84" t="s">
        <v>70</v>
      </c>
      <c r="C84" s="3">
        <v>4.0127314814814817E-2</v>
      </c>
      <c r="D84" s="3">
        <v>2.0601851851851853E-3</v>
      </c>
      <c r="E84" s="3">
        <v>3.9583333333333337E-3</v>
      </c>
      <c r="F84" s="3">
        <v>5.115740740740741E-3</v>
      </c>
      <c r="G84" s="3">
        <v>6.1805555555555563E-3</v>
      </c>
      <c r="H84" s="3">
        <v>6.7361111111111103E-3</v>
      </c>
      <c r="I84" s="3">
        <v>8.6458333333333335E-3</v>
      </c>
      <c r="J84" s="3">
        <v>1.0810185185185185E-2</v>
      </c>
      <c r="K84" s="3">
        <v>1.230324074074074E-2</v>
      </c>
      <c r="L84" s="3">
        <v>1.4594907407407405E-2</v>
      </c>
      <c r="M84" s="3">
        <v>1.5879629629629629E-2</v>
      </c>
      <c r="N84" s="3">
        <v>1.7685185185185182E-2</v>
      </c>
      <c r="O84" s="6">
        <v>1.8877314814814816E-2</v>
      </c>
      <c r="P84" s="3">
        <v>1.9560185185185184E-2</v>
      </c>
      <c r="Q84" s="3">
        <v>2.1678240740740738E-2</v>
      </c>
      <c r="R84" s="3">
        <v>2.3692129629629629E-2</v>
      </c>
      <c r="S84" s="3">
        <v>2.7083333333333334E-2</v>
      </c>
      <c r="T84" s="3">
        <v>2.8101851851851854E-2</v>
      </c>
      <c r="U84" s="3">
        <v>3.0000000000000002E-2</v>
      </c>
      <c r="V84" s="3">
        <v>3.2916666666666664E-2</v>
      </c>
      <c r="W84" s="3">
        <v>3.4618055555555555E-2</v>
      </c>
      <c r="X84" s="3">
        <v>3.5694444444444445E-2</v>
      </c>
      <c r="Y84" s="3">
        <v>3.6886574074074079E-2</v>
      </c>
      <c r="Z84" s="3">
        <v>3.8344907407407411E-2</v>
      </c>
      <c r="AA84" s="3">
        <v>3.8726851851851853E-2</v>
      </c>
      <c r="AB84" s="3">
        <v>4.0127314814814817E-2</v>
      </c>
    </row>
    <row r="85" spans="1:28" s="20" customFormat="1" x14ac:dyDescent="0.25">
      <c r="C85" s="21"/>
      <c r="D85" s="21">
        <v>2.0601851851851853E-3</v>
      </c>
      <c r="E85" s="21">
        <v>1.8981481481481482E-3</v>
      </c>
      <c r="F85" s="21">
        <v>1.1574074074074073E-3</v>
      </c>
      <c r="G85" s="21">
        <v>1.0648148148148147E-3</v>
      </c>
      <c r="H85" s="21">
        <v>5.5555555555555556E-4</v>
      </c>
      <c r="I85" s="21">
        <v>1.9097222222222222E-3</v>
      </c>
      <c r="J85" s="21">
        <v>2.1643518518518518E-3</v>
      </c>
      <c r="K85" s="21">
        <v>1.4930555555555556E-3</v>
      </c>
      <c r="L85" s="21">
        <v>2.2916666666666667E-3</v>
      </c>
      <c r="M85" s="21">
        <v>1.2847222222222223E-3</v>
      </c>
      <c r="N85" s="21">
        <v>1.8055555555555557E-3</v>
      </c>
      <c r="O85" s="21">
        <v>1.1921296296296296E-3</v>
      </c>
      <c r="P85" s="21">
        <v>6.8287037037037025E-4</v>
      </c>
      <c r="Q85" s="21">
        <v>2.1180555555555553E-3</v>
      </c>
      <c r="R85" s="21">
        <v>2.0138888888888888E-3</v>
      </c>
      <c r="S85" s="21">
        <v>3.3912037037037036E-3</v>
      </c>
      <c r="T85" s="21">
        <v>1.0185185185185186E-3</v>
      </c>
      <c r="U85" s="21">
        <v>1.8981481481481482E-3</v>
      </c>
      <c r="V85" s="21">
        <v>2.9166666666666668E-3</v>
      </c>
      <c r="W85" s="21">
        <v>1.7013888888888892E-3</v>
      </c>
      <c r="X85" s="21">
        <v>1.0763888888888889E-3</v>
      </c>
      <c r="Y85" s="21">
        <v>1.1921296296296296E-3</v>
      </c>
      <c r="Z85" s="21">
        <v>1.4583333333333334E-3</v>
      </c>
      <c r="AA85" s="21">
        <v>3.8194444444444446E-4</v>
      </c>
      <c r="AB85" s="21">
        <v>1.4004629629629629E-3</v>
      </c>
    </row>
    <row r="86" spans="1:28" x14ac:dyDescent="0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6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x14ac:dyDescent="0.25">
      <c r="A87">
        <v>18</v>
      </c>
      <c r="B87" t="s">
        <v>76</v>
      </c>
      <c r="C87" s="25">
        <v>4.148148148148148E-2</v>
      </c>
      <c r="D87" s="3">
        <v>1.8055555555555557E-3</v>
      </c>
      <c r="E87" s="3">
        <v>4.9421296296296288E-3</v>
      </c>
      <c r="F87" s="3">
        <v>5.9375000000000009E-3</v>
      </c>
      <c r="G87" s="3">
        <v>6.9328703703703696E-3</v>
      </c>
      <c r="H87" s="3">
        <v>7.5231481481481477E-3</v>
      </c>
      <c r="I87" s="3">
        <v>9.3749999999999997E-3</v>
      </c>
      <c r="J87" s="3">
        <v>1.1203703703703704E-2</v>
      </c>
      <c r="K87" s="3">
        <v>1.275462962962963E-2</v>
      </c>
      <c r="L87" s="3">
        <v>1.5162037037037036E-2</v>
      </c>
      <c r="M87" s="3">
        <v>1.6793981481481483E-2</v>
      </c>
      <c r="N87" s="3">
        <v>1.8587962962962962E-2</v>
      </c>
      <c r="O87" s="6">
        <v>1.9722222222222221E-2</v>
      </c>
      <c r="P87" s="3">
        <v>2.0671296296296295E-2</v>
      </c>
      <c r="Q87" s="3">
        <v>2.2824074074074076E-2</v>
      </c>
      <c r="R87" s="3">
        <v>2.4988425925925928E-2</v>
      </c>
      <c r="S87" s="3">
        <v>2.8414351851851847E-2</v>
      </c>
      <c r="T87" s="3">
        <v>2.9374999999999998E-2</v>
      </c>
      <c r="U87" s="3">
        <v>3.0671296296296294E-2</v>
      </c>
      <c r="V87" s="3">
        <v>3.3194444444444443E-2</v>
      </c>
      <c r="W87" s="3">
        <v>3.4803240740740739E-2</v>
      </c>
      <c r="X87" s="3">
        <v>3.6064814814814813E-2</v>
      </c>
      <c r="Y87" s="3">
        <v>3.7511574074074072E-2</v>
      </c>
      <c r="Z87" s="3">
        <v>3.9467592592592596E-2</v>
      </c>
      <c r="AA87" s="7" t="s">
        <v>37</v>
      </c>
      <c r="AB87" s="66">
        <v>4.148148148148148E-2</v>
      </c>
    </row>
    <row r="88" spans="1:28" s="20" customFormat="1" x14ac:dyDescent="0.25">
      <c r="B88" s="20" t="s">
        <v>55</v>
      </c>
      <c r="C88" s="21"/>
      <c r="D88" s="21">
        <v>1.8055555555555557E-3</v>
      </c>
      <c r="E88" s="21">
        <v>3.1365740740740742E-3</v>
      </c>
      <c r="F88" s="21">
        <v>9.9537037037037042E-4</v>
      </c>
      <c r="G88" s="21">
        <v>9.9537037037037042E-4</v>
      </c>
      <c r="H88" s="21">
        <v>5.9027777777777778E-4</v>
      </c>
      <c r="I88" s="21">
        <v>1.8518518518518517E-3</v>
      </c>
      <c r="J88" s="21">
        <v>1.8287037037037037E-3</v>
      </c>
      <c r="K88" s="21">
        <v>1.5509259259259261E-3</v>
      </c>
      <c r="L88" s="21">
        <v>2.4074074074074076E-3</v>
      </c>
      <c r="M88" s="21">
        <v>1.6319444444444445E-3</v>
      </c>
      <c r="N88" s="21">
        <v>1.7939814814814815E-3</v>
      </c>
      <c r="O88" s="21">
        <v>1.1342592592592591E-3</v>
      </c>
      <c r="P88" s="21">
        <v>9.4907407407407408E-4</v>
      </c>
      <c r="Q88" s="21">
        <v>2.1527777777777778E-3</v>
      </c>
      <c r="R88" s="21">
        <v>2.1643518518518518E-3</v>
      </c>
      <c r="S88" s="21">
        <v>3.425925925925926E-3</v>
      </c>
      <c r="T88" s="21">
        <v>9.6064814814814808E-4</v>
      </c>
      <c r="U88" s="21">
        <v>1.2962962962962963E-3</v>
      </c>
      <c r="V88" s="21">
        <v>2.5231481481481481E-3</v>
      </c>
      <c r="W88" s="21">
        <v>1.6087962962962963E-3</v>
      </c>
      <c r="X88" s="21">
        <v>1.261574074074074E-3</v>
      </c>
      <c r="Y88" s="21">
        <v>1.4467592592592594E-3</v>
      </c>
      <c r="Z88" s="21">
        <v>1.9560185185185184E-3</v>
      </c>
      <c r="AA88" s="7" t="s">
        <v>37</v>
      </c>
      <c r="AB88" s="19">
        <v>2.0138888888888888E-3</v>
      </c>
    </row>
    <row r="89" spans="1:28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6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x14ac:dyDescent="0.25">
      <c r="A90">
        <v>19</v>
      </c>
      <c r="B90" t="s">
        <v>20</v>
      </c>
      <c r="C90" s="3">
        <v>4.1585648148148149E-2</v>
      </c>
      <c r="D90" s="3">
        <v>2.4189814814814816E-3</v>
      </c>
      <c r="E90" s="3">
        <v>3.8773148148148143E-3</v>
      </c>
      <c r="F90" s="3">
        <v>4.8726851851851856E-3</v>
      </c>
      <c r="G90" s="3">
        <v>8.3449074074074085E-3</v>
      </c>
      <c r="H90" s="3">
        <v>8.9120370370370378E-3</v>
      </c>
      <c r="I90" s="3">
        <v>1.0671296296296297E-2</v>
      </c>
      <c r="J90" s="3">
        <v>1.2546296296296297E-2</v>
      </c>
      <c r="K90" s="3">
        <v>1.4039351851851851E-2</v>
      </c>
      <c r="L90" s="3">
        <v>1.6157407407407409E-2</v>
      </c>
      <c r="M90" s="3">
        <v>1.7523148148148149E-2</v>
      </c>
      <c r="N90" s="3">
        <v>1.9293981481481485E-2</v>
      </c>
      <c r="O90" s="6">
        <v>2.0439814814814817E-2</v>
      </c>
      <c r="P90" s="3">
        <v>2.1111111111111108E-2</v>
      </c>
      <c r="Q90" s="3">
        <v>2.2951388888888886E-2</v>
      </c>
      <c r="R90" s="3">
        <v>2.5034722222222222E-2</v>
      </c>
      <c r="S90" s="3">
        <v>2.8576388888888887E-2</v>
      </c>
      <c r="T90" s="3">
        <v>2.9629629629629627E-2</v>
      </c>
      <c r="U90" s="3">
        <v>3.1527777777777773E-2</v>
      </c>
      <c r="V90" s="3">
        <v>3.4398148148148143E-2</v>
      </c>
      <c r="W90" s="3">
        <v>3.6076388888888887E-2</v>
      </c>
      <c r="X90" s="3">
        <v>3.7175925925925925E-2</v>
      </c>
      <c r="Y90" s="3">
        <v>3.8379629629629632E-2</v>
      </c>
      <c r="Z90" s="3">
        <v>3.9918981481481479E-2</v>
      </c>
      <c r="AA90" s="3">
        <v>4.0300925925925928E-2</v>
      </c>
      <c r="AB90" s="3">
        <v>4.1585648148148149E-2</v>
      </c>
    </row>
    <row r="91" spans="1:28" s="20" customFormat="1" x14ac:dyDescent="0.25">
      <c r="C91" s="21"/>
      <c r="D91" s="21">
        <v>2.4189814814814816E-3</v>
      </c>
      <c r="E91" s="21">
        <v>1.4583333333333334E-3</v>
      </c>
      <c r="F91" s="21">
        <v>9.9537037037037042E-4</v>
      </c>
      <c r="G91" s="21">
        <v>3.472222222222222E-3</v>
      </c>
      <c r="H91" s="21">
        <v>5.6712962962962956E-4</v>
      </c>
      <c r="I91" s="21">
        <v>1.7592592592592592E-3</v>
      </c>
      <c r="J91" s="21">
        <v>1.8750000000000001E-3</v>
      </c>
      <c r="K91" s="21">
        <v>1.4930555555555556E-3</v>
      </c>
      <c r="L91" s="21">
        <v>2.1180555555555553E-3</v>
      </c>
      <c r="M91" s="21">
        <v>1.3657407407407409E-3</v>
      </c>
      <c r="N91" s="21">
        <v>1.7708333333333332E-3</v>
      </c>
      <c r="O91" s="21">
        <v>1.1458333333333333E-3</v>
      </c>
      <c r="P91" s="21">
        <v>6.7129629629629625E-4</v>
      </c>
      <c r="Q91" s="21">
        <v>1.8402777777777777E-3</v>
      </c>
      <c r="R91" s="21">
        <v>2.0833333333333333E-3</v>
      </c>
      <c r="S91" s="21">
        <v>3.5416666666666665E-3</v>
      </c>
      <c r="T91" s="21">
        <v>1.0532407407407407E-3</v>
      </c>
      <c r="U91" s="21">
        <v>1.8981481481481482E-3</v>
      </c>
      <c r="V91" s="21">
        <v>2.8703703703703708E-3</v>
      </c>
      <c r="W91" s="21">
        <v>1.6782407407407406E-3</v>
      </c>
      <c r="X91" s="21">
        <v>1.0995370370370371E-3</v>
      </c>
      <c r="Y91" s="21">
        <v>1.2037037037037038E-3</v>
      </c>
      <c r="Z91" s="21">
        <v>1.5393518518518519E-3</v>
      </c>
      <c r="AA91" s="21">
        <v>3.8194444444444446E-4</v>
      </c>
      <c r="AB91" s="21">
        <v>1.2847222222222223E-3</v>
      </c>
    </row>
    <row r="92" spans="1:28" x14ac:dyDescent="0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6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x14ac:dyDescent="0.25">
      <c r="A93">
        <v>20</v>
      </c>
      <c r="B93" t="s">
        <v>71</v>
      </c>
      <c r="C93" s="2">
        <v>4.3344907407407408E-2</v>
      </c>
      <c r="D93" s="3">
        <v>2.2916666666666667E-3</v>
      </c>
      <c r="E93" s="3">
        <v>4.5023148148148149E-3</v>
      </c>
      <c r="F93" s="3">
        <v>5.5902777777777782E-3</v>
      </c>
      <c r="G93" s="3">
        <v>6.7129629629629622E-3</v>
      </c>
      <c r="H93" s="3">
        <v>7.3611111111111108E-3</v>
      </c>
      <c r="I93" s="3">
        <v>9.2708333333333341E-3</v>
      </c>
      <c r="J93" s="3">
        <v>1.1145833333333334E-2</v>
      </c>
      <c r="K93" s="3">
        <v>1.2673611111111109E-2</v>
      </c>
      <c r="L93" s="3">
        <v>1.5196759259259259E-2</v>
      </c>
      <c r="M93" s="3">
        <v>1.7002314814814814E-2</v>
      </c>
      <c r="N93" s="3">
        <v>1.9108796296296294E-2</v>
      </c>
      <c r="O93" s="6">
        <v>2.056712962962963E-2</v>
      </c>
      <c r="P93" s="3">
        <v>2.1261574074074075E-2</v>
      </c>
      <c r="Q93" s="3">
        <v>2.2997685185185187E-2</v>
      </c>
      <c r="R93" s="3">
        <v>2.5335648148148149E-2</v>
      </c>
      <c r="S93" s="3">
        <v>2.9444444444444443E-2</v>
      </c>
      <c r="T93" s="3">
        <v>3.0671296296296294E-2</v>
      </c>
      <c r="U93" s="3">
        <v>3.2314814814814817E-2</v>
      </c>
      <c r="V93" s="3">
        <v>3.5416666666666666E-2</v>
      </c>
      <c r="W93" s="3">
        <v>3.7152777777777778E-2</v>
      </c>
      <c r="X93" s="3">
        <v>3.8194444444444441E-2</v>
      </c>
      <c r="Y93" s="3">
        <v>3.9618055555555552E-2</v>
      </c>
      <c r="Z93" s="3">
        <v>4.1527777777777775E-2</v>
      </c>
      <c r="AA93" s="2">
        <v>4.1967592592592591E-2</v>
      </c>
      <c r="AB93" s="2">
        <v>4.3344907407407408E-2</v>
      </c>
    </row>
    <row r="94" spans="1:28" s="20" customFormat="1" x14ac:dyDescent="0.25">
      <c r="C94" s="24"/>
      <c r="D94" s="21">
        <v>2.2916666666666667E-3</v>
      </c>
      <c r="E94" s="21">
        <v>2.2106481481481478E-3</v>
      </c>
      <c r="F94" s="21">
        <v>1.0879629629629629E-3</v>
      </c>
      <c r="G94" s="21">
        <v>1.1226851851851851E-3</v>
      </c>
      <c r="H94" s="21">
        <v>6.4814814814814813E-4</v>
      </c>
      <c r="I94" s="21">
        <v>1.9097222222222222E-3</v>
      </c>
      <c r="J94" s="21">
        <v>1.8750000000000001E-3</v>
      </c>
      <c r="K94" s="21">
        <v>1.5277777777777779E-3</v>
      </c>
      <c r="L94" s="21">
        <v>2.5231481481481481E-3</v>
      </c>
      <c r="M94" s="21">
        <v>1.8055555555555557E-3</v>
      </c>
      <c r="N94" s="21">
        <v>2.1064814814814813E-3</v>
      </c>
      <c r="O94" s="21">
        <v>1.4583333333333334E-3</v>
      </c>
      <c r="P94" s="21">
        <v>6.9444444444444447E-4</v>
      </c>
      <c r="Q94" s="21">
        <v>1.736111111111111E-3</v>
      </c>
      <c r="R94" s="21">
        <v>2.3379629629629631E-3</v>
      </c>
      <c r="S94" s="21">
        <v>4.108796296296297E-3</v>
      </c>
      <c r="T94" s="21">
        <v>1.2268518518518518E-3</v>
      </c>
      <c r="U94" s="21">
        <v>1.6435185185185183E-3</v>
      </c>
      <c r="V94" s="21">
        <v>3.1018518518518522E-3</v>
      </c>
      <c r="W94" s="21">
        <v>1.736111111111111E-3</v>
      </c>
      <c r="X94" s="21">
        <v>1.0416666666666667E-3</v>
      </c>
      <c r="Y94" s="21">
        <v>1.423611111111111E-3</v>
      </c>
      <c r="Z94" s="21">
        <v>1.9097222222222222E-3</v>
      </c>
      <c r="AA94" s="21">
        <v>4.3981481481481481E-4</v>
      </c>
      <c r="AB94" s="21">
        <v>1.3773148148148147E-3</v>
      </c>
    </row>
    <row r="95" spans="1:28" x14ac:dyDescent="0.25"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6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x14ac:dyDescent="0.25">
      <c r="A96">
        <v>21</v>
      </c>
      <c r="B96" t="s">
        <v>72</v>
      </c>
      <c r="C96" s="2">
        <v>5.1458333333333328E-2</v>
      </c>
      <c r="D96" s="3">
        <v>2.0949074074074073E-3</v>
      </c>
      <c r="E96" s="3">
        <v>4.5370370370370365E-3</v>
      </c>
      <c r="F96" s="3">
        <v>5.7754629629629623E-3</v>
      </c>
      <c r="G96" s="3">
        <v>7.1759259259259259E-3</v>
      </c>
      <c r="H96" s="3">
        <v>7.9282407407407409E-3</v>
      </c>
      <c r="I96" s="3">
        <v>1.0046296296296296E-2</v>
      </c>
      <c r="J96" s="3">
        <v>1.2453703703703703E-2</v>
      </c>
      <c r="K96" s="3">
        <v>1.5231481481481483E-2</v>
      </c>
      <c r="L96" s="3">
        <v>1.7928240740740741E-2</v>
      </c>
      <c r="M96" s="3">
        <v>2.0011574074074074E-2</v>
      </c>
      <c r="N96" s="3">
        <v>2.207175925925926E-2</v>
      </c>
      <c r="O96" s="6">
        <v>2.3958333333333331E-2</v>
      </c>
      <c r="P96" s="3">
        <v>2.5509259259259259E-2</v>
      </c>
      <c r="Q96" s="3">
        <v>2.7951388888888887E-2</v>
      </c>
      <c r="R96" s="3">
        <v>3.0300925925925926E-2</v>
      </c>
      <c r="S96" s="3">
        <v>3.4641203703703702E-2</v>
      </c>
      <c r="T96" s="3">
        <v>3.6608796296296299E-2</v>
      </c>
      <c r="U96" s="3">
        <v>3.8171296296296293E-2</v>
      </c>
      <c r="V96" s="3">
        <v>4.162037037037037E-2</v>
      </c>
      <c r="W96" s="2">
        <v>4.3692129629629629E-2</v>
      </c>
      <c r="X96" s="2">
        <v>4.4872685185185189E-2</v>
      </c>
      <c r="Y96" s="2">
        <v>4.6469907407407411E-2</v>
      </c>
      <c r="Z96" s="2">
        <v>4.8425925925925928E-2</v>
      </c>
      <c r="AA96" s="2">
        <v>4.9756944444444444E-2</v>
      </c>
      <c r="AB96" s="2">
        <v>5.1458333333333328E-2</v>
      </c>
    </row>
    <row r="97" spans="1:30" s="20" customFormat="1" x14ac:dyDescent="0.25">
      <c r="C97" s="24"/>
      <c r="D97" s="21">
        <v>2.0949074074074073E-3</v>
      </c>
      <c r="E97" s="21">
        <v>2.4421296296296296E-3</v>
      </c>
      <c r="F97" s="21">
        <v>1.2384259259259258E-3</v>
      </c>
      <c r="G97" s="21">
        <v>1.4004629629629629E-3</v>
      </c>
      <c r="H97" s="21">
        <v>7.5231481481481471E-4</v>
      </c>
      <c r="I97" s="21">
        <v>2.1180555555555553E-3</v>
      </c>
      <c r="J97" s="21">
        <v>2.4074074074074076E-3</v>
      </c>
      <c r="K97" s="21">
        <v>2.7777777777777779E-3</v>
      </c>
      <c r="L97" s="21">
        <v>2.6967592592592594E-3</v>
      </c>
      <c r="M97" s="21">
        <v>2.0833333333333333E-3</v>
      </c>
      <c r="N97" s="21">
        <v>2.0601851851851853E-3</v>
      </c>
      <c r="O97" s="21">
        <v>1.8865740740740742E-3</v>
      </c>
      <c r="P97" s="21">
        <v>1.5509259259259261E-3</v>
      </c>
      <c r="Q97" s="21">
        <v>2.4421296296296296E-3</v>
      </c>
      <c r="R97" s="21">
        <v>2.3495370370370371E-3</v>
      </c>
      <c r="S97" s="21">
        <v>4.340277777777778E-3</v>
      </c>
      <c r="T97" s="21">
        <v>1.9675925925925928E-3</v>
      </c>
      <c r="U97" s="21">
        <v>1.5624999999999999E-3</v>
      </c>
      <c r="V97" s="21">
        <v>3.4490740740740745E-3</v>
      </c>
      <c r="W97" s="21">
        <v>2.0717592592592593E-3</v>
      </c>
      <c r="X97" s="21">
        <v>1.1805555555555556E-3</v>
      </c>
      <c r="Y97" s="21">
        <v>1.5972222222222221E-3</v>
      </c>
      <c r="Z97" s="21">
        <v>1.9560185185185184E-3</v>
      </c>
      <c r="AA97" s="21">
        <v>1.3310185185185185E-3</v>
      </c>
      <c r="AB97" s="21">
        <v>1.7013888888888892E-3</v>
      </c>
    </row>
    <row r="98" spans="1:30" x14ac:dyDescent="0.25"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6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30" x14ac:dyDescent="0.25">
      <c r="A99">
        <v>22</v>
      </c>
      <c r="B99" t="s">
        <v>21</v>
      </c>
      <c r="C99" s="2">
        <v>7.0347222222222214E-2</v>
      </c>
      <c r="D99" s="3">
        <v>2.673611111111111E-3</v>
      </c>
      <c r="E99" s="3">
        <v>6.2268518518518515E-3</v>
      </c>
      <c r="F99" s="3">
        <v>8.3564814814814804E-3</v>
      </c>
      <c r="G99" s="3">
        <v>1.0891203703703703E-2</v>
      </c>
      <c r="H99" s="3">
        <v>1.1793981481481482E-2</v>
      </c>
      <c r="I99" s="3">
        <v>1.4340277777777776E-2</v>
      </c>
      <c r="J99" s="3">
        <v>1.7962962962962962E-2</v>
      </c>
      <c r="K99" s="3">
        <v>2.0937499999999998E-2</v>
      </c>
      <c r="L99" s="3">
        <v>2.7037037037037037E-2</v>
      </c>
      <c r="M99" s="3">
        <v>2.9247685185185186E-2</v>
      </c>
      <c r="N99" s="3">
        <v>3.1932870370370368E-2</v>
      </c>
      <c r="O99" s="6">
        <v>3.3460648148148149E-2</v>
      </c>
      <c r="P99" s="3">
        <v>3.5034722222222224E-2</v>
      </c>
      <c r="Q99" s="3">
        <v>3.9224537037037037E-2</v>
      </c>
      <c r="R99" s="2">
        <v>4.1956018518518517E-2</v>
      </c>
      <c r="S99" s="2">
        <v>4.929398148148148E-2</v>
      </c>
      <c r="T99" s="2">
        <v>5.0648148148148144E-2</v>
      </c>
      <c r="U99" s="2">
        <v>5.2499999999999998E-2</v>
      </c>
      <c r="V99" s="2">
        <v>5.6828703703703708E-2</v>
      </c>
      <c r="W99" s="2">
        <v>5.9166666666666666E-2</v>
      </c>
      <c r="X99" s="2">
        <v>6.0636574074074079E-2</v>
      </c>
      <c r="Y99" s="2">
        <v>6.3078703703703706E-2</v>
      </c>
      <c r="Z99" s="2">
        <v>6.6643518518518519E-2</v>
      </c>
      <c r="AA99" s="2">
        <v>6.7349537037037041E-2</v>
      </c>
      <c r="AB99" s="2">
        <v>7.0347222222222214E-2</v>
      </c>
    </row>
    <row r="100" spans="1:30" s="20" customFormat="1" x14ac:dyDescent="0.25">
      <c r="C100" s="21"/>
      <c r="D100" s="21">
        <v>2.673611111111111E-3</v>
      </c>
      <c r="E100" s="21">
        <v>3.5532407407407405E-3</v>
      </c>
      <c r="F100" s="21">
        <v>2.1296296296296298E-3</v>
      </c>
      <c r="G100" s="21">
        <v>2.5347222222222221E-3</v>
      </c>
      <c r="H100" s="21">
        <v>9.0277777777777784E-4</v>
      </c>
      <c r="I100" s="21">
        <v>2.5462962962962961E-3</v>
      </c>
      <c r="J100" s="21">
        <v>3.6226851851851854E-3</v>
      </c>
      <c r="K100" s="21">
        <v>2.9745370370370373E-3</v>
      </c>
      <c r="L100" s="21">
        <v>6.0995370370370361E-3</v>
      </c>
      <c r="M100" s="21">
        <v>2.2106481481481478E-3</v>
      </c>
      <c r="N100" s="21">
        <v>2.685185185185185E-3</v>
      </c>
      <c r="O100" s="21">
        <v>1.5277777777777779E-3</v>
      </c>
      <c r="P100" s="21">
        <v>1.5740740740740741E-3</v>
      </c>
      <c r="Q100" s="21">
        <v>4.1898148148148146E-3</v>
      </c>
      <c r="R100" s="21">
        <v>2.7314814814814819E-3</v>
      </c>
      <c r="S100" s="21">
        <v>7.3379629629629628E-3</v>
      </c>
      <c r="T100" s="21">
        <v>1.3541666666666667E-3</v>
      </c>
      <c r="U100" s="21">
        <v>1.8518518518518517E-3</v>
      </c>
      <c r="V100" s="21">
        <v>4.3287037037037035E-3</v>
      </c>
      <c r="W100" s="21">
        <v>2.3379629629629631E-3</v>
      </c>
      <c r="X100" s="21">
        <v>1.4699074074074074E-3</v>
      </c>
      <c r="Y100" s="21">
        <v>2.4421296296296296E-3</v>
      </c>
      <c r="Z100" s="21">
        <v>3.5648148148148154E-3</v>
      </c>
      <c r="AA100" s="21">
        <v>7.0601851851851847E-4</v>
      </c>
      <c r="AB100" s="21">
        <v>2.9976851851851848E-3</v>
      </c>
    </row>
    <row r="102" spans="1:30" x14ac:dyDescent="0.25">
      <c r="A102" s="36" t="s">
        <v>79</v>
      </c>
      <c r="B102" s="29" t="s">
        <v>22</v>
      </c>
      <c r="C102" s="67">
        <v>3.6180555555555556E-2</v>
      </c>
      <c r="D102" s="3">
        <v>1.2962962962962963E-3</v>
      </c>
      <c r="E102" s="3">
        <v>2.8587962962962963E-3</v>
      </c>
      <c r="F102" s="3">
        <v>3.6921296296296298E-3</v>
      </c>
      <c r="G102" s="3">
        <v>4.5601851851851853E-3</v>
      </c>
      <c r="H102" s="3">
        <v>5.0462962962962961E-3</v>
      </c>
      <c r="I102" s="3">
        <v>6.7013888888888887E-3</v>
      </c>
      <c r="J102" s="3">
        <v>8.4375000000000006E-3</v>
      </c>
      <c r="K102" s="3">
        <v>9.8842592592592576E-3</v>
      </c>
      <c r="L102" s="3">
        <v>1.2951388888888887E-2</v>
      </c>
      <c r="M102" s="3">
        <v>1.4039351851851851E-2</v>
      </c>
      <c r="N102" s="3">
        <v>1.5486111111111112E-2</v>
      </c>
      <c r="O102" s="6">
        <v>1.6759259259259258E-2</v>
      </c>
      <c r="P102" s="27">
        <v>1.8703703703703705E-2</v>
      </c>
      <c r="Q102" s="27">
        <v>1.9120370370370371E-2</v>
      </c>
      <c r="R102" s="27">
        <v>2.0671296296296295E-2</v>
      </c>
      <c r="S102" s="27">
        <v>2.1631944444444443E-2</v>
      </c>
      <c r="T102" s="27">
        <v>2.2627314814814819E-2</v>
      </c>
      <c r="U102" s="27">
        <v>2.3831018518518519E-2</v>
      </c>
      <c r="V102" s="27">
        <v>2.6018518518518521E-2</v>
      </c>
      <c r="W102" s="27">
        <v>2.7256944444444445E-2</v>
      </c>
      <c r="X102" s="27">
        <v>2.8148148148148148E-2</v>
      </c>
      <c r="Y102" s="27">
        <v>3.1192129629629629E-2</v>
      </c>
      <c r="Z102" s="27">
        <v>3.3518518518518517E-2</v>
      </c>
      <c r="AA102" s="27">
        <v>3.5613425925925923E-2</v>
      </c>
      <c r="AB102" s="67">
        <v>3.6180555555555556E-2</v>
      </c>
    </row>
    <row r="103" spans="1:30" s="20" customFormat="1" x14ac:dyDescent="0.25">
      <c r="A103" s="37"/>
      <c r="B103" s="20" t="s">
        <v>52</v>
      </c>
      <c r="C103" s="67"/>
      <c r="D103" s="21">
        <v>1.2962962962962963E-3</v>
      </c>
      <c r="E103" s="21">
        <v>1.5624999999999999E-3</v>
      </c>
      <c r="F103" s="21">
        <v>8.3333333333333339E-4</v>
      </c>
      <c r="G103" s="21">
        <v>8.6805555555555551E-4</v>
      </c>
      <c r="H103" s="21">
        <v>4.8611111111111104E-4</v>
      </c>
      <c r="I103" s="21">
        <v>1.6550925925925926E-3</v>
      </c>
      <c r="J103" s="21">
        <v>1.736111111111111E-3</v>
      </c>
      <c r="K103" s="21">
        <v>1.4467592592592594E-3</v>
      </c>
      <c r="L103" s="21">
        <v>3.0671296296296297E-3</v>
      </c>
      <c r="M103" s="21">
        <v>1.0879629629629629E-3</v>
      </c>
      <c r="N103" s="21">
        <v>1.4467592592592594E-3</v>
      </c>
      <c r="O103" s="21">
        <v>1.2731481481481483E-3</v>
      </c>
      <c r="P103" s="28">
        <v>1.9444444444444442E-3</v>
      </c>
      <c r="Q103" s="28">
        <v>4.1666666666666669E-4</v>
      </c>
      <c r="R103" s="28">
        <v>1.5509259259259261E-3</v>
      </c>
      <c r="S103" s="28">
        <v>9.6064814814814808E-4</v>
      </c>
      <c r="T103" s="28">
        <v>9.9537037037037042E-4</v>
      </c>
      <c r="U103" s="28">
        <v>1.2037037037037038E-3</v>
      </c>
      <c r="V103" s="28">
        <v>2.1874999999999998E-3</v>
      </c>
      <c r="W103" s="28">
        <v>1.2384259259259258E-3</v>
      </c>
      <c r="X103" s="28">
        <v>8.9120370370370362E-4</v>
      </c>
      <c r="Y103" s="28">
        <v>3.0439814814814821E-3</v>
      </c>
      <c r="Z103" s="28">
        <v>2.3263888888888887E-3</v>
      </c>
      <c r="AA103" s="28">
        <v>2.0949074074074073E-3</v>
      </c>
      <c r="AB103" s="28">
        <v>5.6712962962962956E-4</v>
      </c>
    </row>
    <row r="104" spans="1:30" x14ac:dyDescent="0.25">
      <c r="A104" s="36"/>
      <c r="C104" s="67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6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30" x14ac:dyDescent="0.25">
      <c r="A105" s="36" t="s">
        <v>79</v>
      </c>
      <c r="B105" t="s">
        <v>23</v>
      </c>
      <c r="C105" s="67">
        <v>3.7928240740740742E-2</v>
      </c>
      <c r="D105" s="3">
        <v>1.8055555555555557E-3</v>
      </c>
      <c r="E105" s="3">
        <v>3.6111111111111114E-3</v>
      </c>
      <c r="F105" s="3">
        <v>4.4560185185185189E-3</v>
      </c>
      <c r="G105" s="3">
        <v>5.3125000000000004E-3</v>
      </c>
      <c r="H105" s="3">
        <v>5.8449074074074072E-3</v>
      </c>
      <c r="I105" s="3">
        <v>7.5462962962962966E-3</v>
      </c>
      <c r="J105" s="3">
        <v>9.1782407407407403E-3</v>
      </c>
      <c r="K105" s="3">
        <v>1.0590277777777777E-2</v>
      </c>
      <c r="L105" s="3">
        <v>1.252314814814815E-2</v>
      </c>
      <c r="M105" s="3">
        <v>1.4050925925925927E-2</v>
      </c>
      <c r="N105" s="3">
        <v>1.5648148148148151E-2</v>
      </c>
      <c r="O105" s="6">
        <v>1.6655092592592593E-2</v>
      </c>
      <c r="P105" s="27">
        <v>1.8414351851851852E-2</v>
      </c>
      <c r="Q105" s="27">
        <v>1.8819444444444448E-2</v>
      </c>
      <c r="R105" s="27">
        <v>2.0092592592592592E-2</v>
      </c>
      <c r="S105" s="27">
        <v>2.1597222222222223E-2</v>
      </c>
      <c r="T105" s="27">
        <v>2.3206018518518515E-2</v>
      </c>
      <c r="U105" s="27">
        <v>2.4525462962962968E-2</v>
      </c>
      <c r="V105" s="27">
        <v>2.6678240740740738E-2</v>
      </c>
      <c r="W105" s="27">
        <v>2.8425925925925924E-2</v>
      </c>
      <c r="X105" s="27">
        <v>2.9652777777777778E-2</v>
      </c>
      <c r="Y105" s="27">
        <v>3.27662037037037E-2</v>
      </c>
      <c r="Z105" s="27">
        <v>3.5104166666666665E-2</v>
      </c>
      <c r="AA105" s="27">
        <v>3.7361111111111109E-2</v>
      </c>
      <c r="AB105" s="67">
        <v>3.7928240740740742E-2</v>
      </c>
    </row>
    <row r="106" spans="1:30" s="20" customFormat="1" x14ac:dyDescent="0.25">
      <c r="B106" s="20" t="s">
        <v>52</v>
      </c>
      <c r="C106" s="21"/>
      <c r="D106" s="21">
        <v>1.8055555555555557E-3</v>
      </c>
      <c r="E106" s="21">
        <v>1.8055555555555557E-3</v>
      </c>
      <c r="F106" s="21">
        <v>8.449074074074075E-4</v>
      </c>
      <c r="G106" s="21">
        <v>8.564814814814815E-4</v>
      </c>
      <c r="H106" s="21">
        <v>5.3240740740740744E-4</v>
      </c>
      <c r="I106" s="21">
        <v>1.7013888888888892E-3</v>
      </c>
      <c r="J106" s="21">
        <v>1.6319444444444445E-3</v>
      </c>
      <c r="K106" s="21">
        <v>1.4120370370370369E-3</v>
      </c>
      <c r="L106" s="21">
        <v>1.9328703703703704E-3</v>
      </c>
      <c r="M106" s="21">
        <v>1.5277777777777779E-3</v>
      </c>
      <c r="N106" s="21">
        <v>1.5972222222222221E-3</v>
      </c>
      <c r="O106" s="21">
        <v>1.0069444444444444E-3</v>
      </c>
      <c r="P106" s="28">
        <v>1.7592592592592592E-3</v>
      </c>
      <c r="Q106" s="28">
        <v>4.0509259259259258E-4</v>
      </c>
      <c r="R106" s="28">
        <v>1.2731481481481483E-3</v>
      </c>
      <c r="S106" s="28">
        <v>1.5046296296296294E-3</v>
      </c>
      <c r="T106" s="28">
        <v>1.6087962962962963E-3</v>
      </c>
      <c r="U106" s="28">
        <v>1.3194444444444443E-3</v>
      </c>
      <c r="V106" s="28">
        <v>2.1527777777777778E-3</v>
      </c>
      <c r="W106" s="28">
        <v>1.7476851851851852E-3</v>
      </c>
      <c r="X106" s="28">
        <v>1.2268518518518518E-3</v>
      </c>
      <c r="Y106" s="28">
        <v>3.1134259259259257E-3</v>
      </c>
      <c r="Z106" s="28">
        <v>2.3379629629629631E-3</v>
      </c>
      <c r="AA106" s="28">
        <v>2.2569444444444447E-3</v>
      </c>
      <c r="AB106" s="28">
        <v>5.6712962962962956E-4</v>
      </c>
    </row>
    <row r="107" spans="1:30" s="20" customFormat="1" x14ac:dyDescent="0.2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30" x14ac:dyDescent="0.25">
      <c r="B108" t="s">
        <v>24</v>
      </c>
      <c r="C108" s="25" t="s">
        <v>81</v>
      </c>
      <c r="D108" s="3">
        <v>1.4467592592592594E-3</v>
      </c>
      <c r="E108" s="3">
        <v>2.7430555555555559E-3</v>
      </c>
      <c r="F108" s="3">
        <v>3.5185185185185185E-3</v>
      </c>
      <c r="G108" s="3">
        <v>4.5254629629629629E-3</v>
      </c>
      <c r="H108" s="3">
        <v>4.9652777777777777E-3</v>
      </c>
      <c r="I108" s="3">
        <v>6.3773148148148148E-3</v>
      </c>
      <c r="J108" s="3">
        <v>8.7384259259259255E-3</v>
      </c>
      <c r="K108" s="3">
        <v>9.8958333333333329E-3</v>
      </c>
      <c r="L108" s="3">
        <v>1.1689814814814814E-2</v>
      </c>
      <c r="M108" s="3">
        <v>1.3229166666666667E-2</v>
      </c>
      <c r="N108" s="3">
        <v>1.6145833333333335E-2</v>
      </c>
      <c r="O108" s="6">
        <v>1.7546296296296296E-2</v>
      </c>
      <c r="P108" s="3">
        <v>1.8252314814814815E-2</v>
      </c>
      <c r="Q108" s="3">
        <v>2.013888888888889E-2</v>
      </c>
      <c r="R108" s="3">
        <v>2.1886574074074072E-2</v>
      </c>
      <c r="S108" s="3">
        <v>2.4814814814814817E-2</v>
      </c>
      <c r="T108" s="3">
        <v>2.56712962962963E-2</v>
      </c>
      <c r="U108" s="3">
        <v>2.6956018518518522E-2</v>
      </c>
      <c r="V108" s="3">
        <v>2.9143518518518517E-2</v>
      </c>
      <c r="W108" s="3">
        <v>3.0752314814814816E-2</v>
      </c>
      <c r="X108" s="3">
        <v>3.1944444444444449E-2</v>
      </c>
      <c r="Y108" s="3">
        <v>3.3136574074074075E-2</v>
      </c>
      <c r="Z108" s="19">
        <v>3.4872685185185187E-2</v>
      </c>
      <c r="AA108" s="19">
        <v>3.5266203703703702E-2</v>
      </c>
      <c r="AB108" s="19">
        <v>3.6238425925925924E-2</v>
      </c>
    </row>
    <row r="109" spans="1:30" s="20" customFormat="1" x14ac:dyDescent="0.25">
      <c r="B109" s="20" t="s">
        <v>53</v>
      </c>
      <c r="C109" s="21"/>
      <c r="D109" s="21">
        <v>1.4467592592592594E-3</v>
      </c>
      <c r="E109" s="21">
        <v>1.2962962962962963E-3</v>
      </c>
      <c r="F109" s="21">
        <v>7.7546296296296304E-4</v>
      </c>
      <c r="G109" s="21">
        <v>1.0069444444444444E-3</v>
      </c>
      <c r="H109" s="21">
        <v>4.3981481481481481E-4</v>
      </c>
      <c r="I109" s="21">
        <v>1.4120370370370369E-3</v>
      </c>
      <c r="J109" s="21">
        <v>2.3611111111111111E-3</v>
      </c>
      <c r="K109" s="21">
        <v>1.1574074074074073E-3</v>
      </c>
      <c r="L109" s="21">
        <v>1.7939814814814815E-3</v>
      </c>
      <c r="M109" s="21">
        <v>1.5393518518518519E-3</v>
      </c>
      <c r="N109" s="21">
        <v>2.9166666666666668E-3</v>
      </c>
      <c r="O109" s="21">
        <v>1.4004629629629629E-3</v>
      </c>
      <c r="P109" s="21">
        <v>7.0601851851851847E-4</v>
      </c>
      <c r="Q109" s="21">
        <v>1.8865740740740742E-3</v>
      </c>
      <c r="R109" s="21">
        <v>1.7476851851851852E-3</v>
      </c>
      <c r="S109" s="21">
        <v>2.9282407407407412E-3</v>
      </c>
      <c r="T109" s="21">
        <v>8.564814814814815E-4</v>
      </c>
      <c r="U109" s="21">
        <v>1.2847222222222223E-3</v>
      </c>
      <c r="V109" s="21">
        <v>2.1874999999999998E-3</v>
      </c>
      <c r="W109" s="21">
        <v>1.6087962962962963E-3</v>
      </c>
      <c r="X109" s="21">
        <v>1.1921296296296296E-3</v>
      </c>
      <c r="Y109" s="21">
        <v>1.1921296296296296E-3</v>
      </c>
      <c r="Z109" s="19">
        <v>1.736111111111111E-3</v>
      </c>
      <c r="AA109" s="19">
        <v>3.9351851851851852E-4</v>
      </c>
      <c r="AB109" s="19">
        <v>9.7222222222222209E-4</v>
      </c>
    </row>
    <row r="110" spans="1:30" s="20" customFormat="1" x14ac:dyDescent="0.2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30" x14ac:dyDescent="0.25">
      <c r="B111" t="s">
        <v>25</v>
      </c>
      <c r="C111" s="25" t="s">
        <v>64</v>
      </c>
      <c r="D111" s="3">
        <v>1.689814814814815E-3</v>
      </c>
      <c r="E111" s="3">
        <v>3.4490740740740745E-3</v>
      </c>
      <c r="F111" s="3">
        <v>4.2361111111111106E-3</v>
      </c>
      <c r="G111" s="3">
        <v>5.0925925925925921E-3</v>
      </c>
      <c r="H111" s="3">
        <v>5.5555555555555558E-3</v>
      </c>
      <c r="I111" s="3">
        <v>7.0601851851851841E-3</v>
      </c>
      <c r="J111" s="3">
        <v>8.7384259259259255E-3</v>
      </c>
      <c r="K111" s="3">
        <v>1.0208333333333333E-2</v>
      </c>
      <c r="L111" s="3">
        <v>1.2129629629629629E-2</v>
      </c>
      <c r="M111" s="3">
        <v>1.3379629629629628E-2</v>
      </c>
      <c r="N111" s="3">
        <v>1.4837962962962963E-2</v>
      </c>
      <c r="O111" s="6">
        <v>1.5879629629629629E-2</v>
      </c>
      <c r="P111" s="3">
        <v>1.6736111111111111E-2</v>
      </c>
      <c r="Q111" s="3">
        <v>1.8900462962962963E-2</v>
      </c>
      <c r="R111" s="3">
        <v>2.1689814814814815E-2</v>
      </c>
      <c r="S111" s="7" t="s">
        <v>37</v>
      </c>
      <c r="T111" s="7" t="s">
        <v>37</v>
      </c>
      <c r="U111" s="3">
        <v>2.3692129629629629E-2</v>
      </c>
      <c r="V111" s="3">
        <v>2.6006944444444447E-2</v>
      </c>
      <c r="W111" s="3">
        <v>2.7314814814814816E-2</v>
      </c>
      <c r="X111" s="3">
        <v>2.8425925925925924E-2</v>
      </c>
      <c r="Y111" s="3">
        <v>2.9710648148148149E-2</v>
      </c>
      <c r="Z111" s="3">
        <v>3.1192129629629629E-2</v>
      </c>
      <c r="AA111" s="3">
        <v>3.1585648148148147E-2</v>
      </c>
      <c r="AB111" s="3">
        <v>3.2870370370370376E-2</v>
      </c>
      <c r="AD111" s="1"/>
    </row>
    <row r="112" spans="1:30" s="20" customFormat="1" x14ac:dyDescent="0.25">
      <c r="B112" s="20" t="s">
        <v>54</v>
      </c>
      <c r="C112" s="21"/>
      <c r="D112" s="21">
        <v>1.689814814814815E-3</v>
      </c>
      <c r="E112" s="21">
        <v>1.7592592592592592E-3</v>
      </c>
      <c r="F112" s="21">
        <v>7.8703703703703705E-4</v>
      </c>
      <c r="G112" s="21">
        <v>8.564814814814815E-4</v>
      </c>
      <c r="H112" s="21">
        <v>4.6296296296296293E-4</v>
      </c>
      <c r="I112" s="21">
        <v>1.5046296296296294E-3</v>
      </c>
      <c r="J112" s="21">
        <v>1.6782407407407406E-3</v>
      </c>
      <c r="K112" s="21">
        <v>1.4699074074074074E-3</v>
      </c>
      <c r="L112" s="21">
        <v>1.9212962962962962E-3</v>
      </c>
      <c r="M112" s="21">
        <v>1.25E-3</v>
      </c>
      <c r="N112" s="21">
        <v>1.4583333333333334E-3</v>
      </c>
      <c r="O112" s="21">
        <v>1.0416666666666667E-3</v>
      </c>
      <c r="P112" s="21">
        <v>8.564814814814815E-4</v>
      </c>
      <c r="Q112" s="21">
        <v>2.1643518518518518E-3</v>
      </c>
      <c r="R112" s="21">
        <v>2.7893518518518519E-3</v>
      </c>
      <c r="S112" s="22" t="s">
        <v>37</v>
      </c>
      <c r="T112" s="22" t="s">
        <v>37</v>
      </c>
      <c r="U112" s="19">
        <v>2.0023148148148148E-3</v>
      </c>
      <c r="V112" s="21">
        <v>2.3148148148148151E-3</v>
      </c>
      <c r="W112" s="21">
        <v>1.3078703703703705E-3</v>
      </c>
      <c r="X112" s="21">
        <v>1.1111111111111111E-3</v>
      </c>
      <c r="Y112" s="21">
        <v>1.2847222222222223E-3</v>
      </c>
      <c r="Z112" s="21">
        <v>1.4814814814814814E-3</v>
      </c>
      <c r="AA112" s="21">
        <v>3.9351851851851852E-4</v>
      </c>
      <c r="AB112" s="21">
        <v>1.2847222222222223E-3</v>
      </c>
      <c r="AD112" s="23"/>
    </row>
    <row r="113" spans="2:28" x14ac:dyDescent="0.25"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6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2:28" x14ac:dyDescent="0.25">
      <c r="B114" t="s">
        <v>77</v>
      </c>
      <c r="C114" s="25" t="s">
        <v>63</v>
      </c>
      <c r="D114" s="3">
        <v>2.2685185185185182E-3</v>
      </c>
      <c r="E114" s="3">
        <v>4.7569444444444447E-3</v>
      </c>
      <c r="F114" s="3">
        <v>6.145833333333333E-3</v>
      </c>
      <c r="G114" s="3">
        <v>7.2800925925925915E-3</v>
      </c>
      <c r="H114" s="3">
        <v>8.0092592592592594E-3</v>
      </c>
      <c r="I114" s="3">
        <v>1.0439814814814813E-2</v>
      </c>
      <c r="J114" s="3">
        <v>1.2673611111111109E-2</v>
      </c>
      <c r="K114" s="3">
        <v>1.4432870370370372E-2</v>
      </c>
      <c r="L114" s="7" t="s">
        <v>37</v>
      </c>
      <c r="M114" s="3">
        <v>1.7476851851851851E-2</v>
      </c>
      <c r="N114" s="3">
        <v>1.9895833333333331E-2</v>
      </c>
      <c r="O114" s="6">
        <v>2.1319444444444443E-2</v>
      </c>
      <c r="P114" s="3">
        <v>2.2465277777777778E-2</v>
      </c>
      <c r="Q114" s="7" t="s">
        <v>37</v>
      </c>
      <c r="R114" s="7" t="s">
        <v>37</v>
      </c>
      <c r="S114" s="7" t="s">
        <v>37</v>
      </c>
      <c r="T114" s="7" t="s">
        <v>37</v>
      </c>
      <c r="U114" s="7" t="s">
        <v>37</v>
      </c>
      <c r="V114" s="3">
        <v>2.344907407407407E-2</v>
      </c>
      <c r="W114" s="3">
        <v>2.5740740740740745E-2</v>
      </c>
      <c r="X114" s="3">
        <v>2.7418981481481485E-2</v>
      </c>
      <c r="Y114" s="3">
        <v>2.9155092592592594E-2</v>
      </c>
      <c r="Z114" s="3">
        <v>3.1759259259259258E-2</v>
      </c>
      <c r="AA114" s="3">
        <v>3.2349537037037038E-2</v>
      </c>
      <c r="AB114" s="3">
        <v>3.4803240740740739E-2</v>
      </c>
    </row>
    <row r="115" spans="2:28" s="20" customFormat="1" x14ac:dyDescent="0.25">
      <c r="B115" s="20" t="s">
        <v>51</v>
      </c>
      <c r="C115" s="21"/>
      <c r="D115" s="21">
        <v>2.2685185185185182E-3</v>
      </c>
      <c r="E115" s="21">
        <v>2.488425925925926E-3</v>
      </c>
      <c r="F115" s="21">
        <v>1.3888888888888889E-3</v>
      </c>
      <c r="G115" s="21">
        <v>1.1342592592592591E-3</v>
      </c>
      <c r="H115" s="21">
        <v>7.291666666666667E-4</v>
      </c>
      <c r="I115" s="21">
        <v>2.4305555555555556E-3</v>
      </c>
      <c r="J115" s="21">
        <v>2.2337962962962967E-3</v>
      </c>
      <c r="K115" s="21">
        <v>1.7592592592592592E-3</v>
      </c>
      <c r="L115" s="22" t="s">
        <v>37</v>
      </c>
      <c r="M115" s="19">
        <v>3.0439814814814821E-3</v>
      </c>
      <c r="N115" s="21">
        <v>2.4189814814814816E-3</v>
      </c>
      <c r="O115" s="21">
        <v>1.423611111111111E-3</v>
      </c>
      <c r="P115" s="21">
        <v>1.1458333333333333E-3</v>
      </c>
      <c r="Q115" s="22" t="s">
        <v>37</v>
      </c>
      <c r="R115" s="22" t="s">
        <v>37</v>
      </c>
      <c r="S115" s="22" t="s">
        <v>37</v>
      </c>
      <c r="T115" s="22" t="s">
        <v>37</v>
      </c>
      <c r="U115" s="22" t="s">
        <v>37</v>
      </c>
      <c r="V115" s="19">
        <v>9.8379629629629642E-4</v>
      </c>
      <c r="W115" s="21">
        <v>2.2916666666666667E-3</v>
      </c>
      <c r="X115" s="21">
        <v>1.6782407407407406E-3</v>
      </c>
      <c r="Y115" s="21">
        <v>1.736111111111111E-3</v>
      </c>
      <c r="Z115" s="21">
        <v>2.6041666666666665E-3</v>
      </c>
      <c r="AA115" s="21">
        <v>5.9027777777777778E-4</v>
      </c>
      <c r="AB115" s="21">
        <v>2.4537037037037036E-3</v>
      </c>
    </row>
    <row r="117" spans="2:28" x14ac:dyDescent="0.25">
      <c r="B117" t="s">
        <v>65</v>
      </c>
      <c r="C117" s="1" t="s">
        <v>66</v>
      </c>
    </row>
  </sheetData>
  <hyperlinks>
    <hyperlink ref="B102" r:id="rId1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Resultater</vt:lpstr>
      <vt:lpstr>Strekktider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Tiltnes</dc:creator>
  <cp:lastModifiedBy>Metro</cp:lastModifiedBy>
  <dcterms:created xsi:type="dcterms:W3CDTF">2013-02-27T22:10:38Z</dcterms:created>
  <dcterms:modified xsi:type="dcterms:W3CDTF">2013-03-01T19:21:07Z</dcterms:modified>
</cp:coreProperties>
</file>